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tingvoll/Dropbox/1-Nord-Troms Friluftsråd/Felles/Sti- og løyeplan/2022/Kåfjord/"/>
    </mc:Choice>
  </mc:AlternateContent>
  <xr:revisionPtr revIDLastSave="0" documentId="13_ncr:1_{19D74B9F-56C7-EB41-900D-B73600F43BB9}" xr6:coauthVersionLast="47" xr6:coauthVersionMax="47" xr10:uidLastSave="{00000000-0000-0000-0000-000000000000}"/>
  <bookViews>
    <workbookView xWindow="0" yWindow="760" windowWidth="30240" windowHeight="17300" xr2:uid="{242F62A4-08E9-0A48-835C-30885A2925B0}"/>
  </bookViews>
  <sheets>
    <sheet name="Kartlegging" sheetId="1" r:id="rId1"/>
    <sheet name="Behov tilrettelegg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<sst xmlns="http://schemas.openxmlformats.org/spreadsheetml/2006/main" count="1209" uniqueCount="179">
  <si>
    <t>Friluftslivets ferdselsårer - Kartlegging stier og løyper - Fotturer/vandring</t>
  </si>
  <si>
    <t>Kommune: Kåfjord</t>
  </si>
  <si>
    <t>Type tur:</t>
  </si>
  <si>
    <t>Vandring</t>
  </si>
  <si>
    <t xml:space="preserve">Rutenr. </t>
  </si>
  <si>
    <t>Navn turmål</t>
  </si>
  <si>
    <t>Moh.</t>
  </si>
  <si>
    <t>Bygd/krets</t>
  </si>
  <si>
    <t>Beskrivelse</t>
  </si>
  <si>
    <t>Gradering</t>
  </si>
  <si>
    <t>Grunneier- avtale</t>
  </si>
  <si>
    <t>Ansvar vedlikehold</t>
  </si>
  <si>
    <t>Dalberget (dagsturhytta)</t>
  </si>
  <si>
    <t>Djupvik</t>
  </si>
  <si>
    <t>Ut i NORD-tur</t>
  </si>
  <si>
    <t>A</t>
  </si>
  <si>
    <t>C</t>
  </si>
  <si>
    <t>B</t>
  </si>
  <si>
    <t>Blå</t>
  </si>
  <si>
    <t>Ja</t>
  </si>
  <si>
    <t>Ja, for hytta</t>
  </si>
  <si>
    <t>Kommunen</t>
  </si>
  <si>
    <t>Storhaugen/ Boazovárri</t>
  </si>
  <si>
    <t xml:space="preserve">Ut i NORD-tur. Topptur på ski. </t>
  </si>
  <si>
    <t>Rød</t>
  </si>
  <si>
    <t>Nei</t>
  </si>
  <si>
    <t>Spåkenes/ Spoahkkanjárga</t>
  </si>
  <si>
    <t xml:space="preserve">Ut i NORD-tur. Kulturhistorisk løype. </t>
  </si>
  <si>
    <t>Grønn</t>
  </si>
  <si>
    <t>Sorbmegáisá</t>
  </si>
  <si>
    <t>Engenesvannet</t>
  </si>
  <si>
    <t xml:space="preserve">Ut i NORD-tur. Minnesmerke plassert. </t>
  </si>
  <si>
    <t>Vikesokken</t>
  </si>
  <si>
    <t>Nordmannvik</t>
  </si>
  <si>
    <t xml:space="preserve">Ut i NORD-tur. </t>
  </si>
  <si>
    <t xml:space="preserve">Nordmannvikdalen/ Dážavággi </t>
  </si>
  <si>
    <t>Risfjellet</t>
  </si>
  <si>
    <t>Olderdalen</t>
  </si>
  <si>
    <t>Ja, delvis</t>
  </si>
  <si>
    <t>Nordmannviktinden</t>
  </si>
  <si>
    <t>Feil inntegnet</t>
  </si>
  <si>
    <t>Lilledalen/ Uhcavákkáš/ Pikkuvankka</t>
  </si>
  <si>
    <t>Giilavárri</t>
  </si>
  <si>
    <t>???</t>
  </si>
  <si>
    <t>Olderdalen rundt</t>
  </si>
  <si>
    <t xml:space="preserve">Ut i NORD-tur. Rundløype. </t>
  </si>
  <si>
    <t xml:space="preserve">Savvon </t>
  </si>
  <si>
    <t>Ut i NORD-tur. Univserselt utformet</t>
  </si>
  <si>
    <t>Nommedalen/ Noammervággi/ Numerovankka</t>
  </si>
  <si>
    <t>Nomedalsaksla/ Noammeroalgi</t>
  </si>
  <si>
    <t>Stállogohpi</t>
  </si>
  <si>
    <t xml:space="preserve">Ut i NORD-tur. Samisk kultur. </t>
  </si>
  <si>
    <t>Ja, feil skrevet navn</t>
  </si>
  <si>
    <t>Gavtavárri</t>
  </si>
  <si>
    <t>Rássijohkka</t>
  </si>
  <si>
    <t xml:space="preserve">Ja? Finner ikke. </t>
  </si>
  <si>
    <t>Lillefjellet</t>
  </si>
  <si>
    <t>Askevárri</t>
  </si>
  <si>
    <t>Badjeolbmáidgeddi/ Bártnagieddi/ Fjellfinnvollen</t>
  </si>
  <si>
    <t>Ut i NORD-tur. Kvensk og samisk kultur</t>
  </si>
  <si>
    <t>Sulengløypa</t>
  </si>
  <si>
    <t>Ut i NORD-tur. Sulengløypa</t>
  </si>
  <si>
    <t>Olderdalshytta</t>
  </si>
  <si>
    <t>Ut i NORD-tur. Hyttetur</t>
  </si>
  <si>
    <t>Blå eller rød</t>
  </si>
  <si>
    <t>Trollvikhytta</t>
  </si>
  <si>
    <t>Trollvik</t>
  </si>
  <si>
    <t>Langnesfjellet</t>
  </si>
  <si>
    <t>Gaskaslokta</t>
  </si>
  <si>
    <t>Birtavarre</t>
  </si>
  <si>
    <t>Bakkemo</t>
  </si>
  <si>
    <t>Elvestien</t>
  </si>
  <si>
    <t>Moskkugáisi gruver</t>
  </si>
  <si>
    <t>Kåfjorddalen</t>
  </si>
  <si>
    <t xml:space="preserve">Ut i NORD-tur. Kulturhistorisk. </t>
  </si>
  <si>
    <t>Gorsabrua</t>
  </si>
  <si>
    <t xml:space="preserve">Ut i NORD-tur. Attraksjon. </t>
  </si>
  <si>
    <t>Halti</t>
  </si>
  <si>
    <t>Monte-Carlo gruva</t>
  </si>
  <si>
    <t>Silbačohkka</t>
  </si>
  <si>
    <t>Skardalsgammen</t>
  </si>
  <si>
    <t>Skardalen</t>
  </si>
  <si>
    <t>Isfjellet/Iisavárri</t>
  </si>
  <si>
    <t>Svart</t>
  </si>
  <si>
    <t>Nei, delvis</t>
  </si>
  <si>
    <t>Bievlajávri</t>
  </si>
  <si>
    <t>Storhaugen/ Stuoračohkka</t>
  </si>
  <si>
    <t>Manndalen</t>
  </si>
  <si>
    <t>Ja, litt mangler</t>
  </si>
  <si>
    <t>Čoaffi (Tverrelva)</t>
  </si>
  <si>
    <t>Baalsrudhula</t>
  </si>
  <si>
    <t>Gáisi (Áhkávátgáisi)</t>
  </si>
  <si>
    <t>Čeallu/ Manndalsklubben</t>
  </si>
  <si>
    <t xml:space="preserve">Nei </t>
  </si>
  <si>
    <t>Joppolbakkan (Joppelen)</t>
  </si>
  <si>
    <t>Áddjástealli</t>
  </si>
  <si>
    <t>Kjerringdalen/ Áhkávággi</t>
  </si>
  <si>
    <t>Delvis</t>
  </si>
  <si>
    <t>Vatnet/ Jávri/ Jávrrijávri</t>
  </si>
  <si>
    <t>Ápmelasvággi</t>
  </si>
  <si>
    <t>Ordamielli</t>
  </si>
  <si>
    <t>Millonjárga</t>
  </si>
  <si>
    <t>Ut i NORD-tur. Gapahuk</t>
  </si>
  <si>
    <t xml:space="preserve">Nommedalsbreen </t>
  </si>
  <si>
    <t xml:space="preserve">Krevende, mye ur. Utsikt til bre. </t>
  </si>
  <si>
    <t>Ja (Langnesfjellet)</t>
  </si>
  <si>
    <t>?</t>
  </si>
  <si>
    <t>Julesprek 2016</t>
  </si>
  <si>
    <t>Gammeltaubanen</t>
  </si>
  <si>
    <t>Julesprek 2019</t>
  </si>
  <si>
    <t>Gapahuken ved runa</t>
  </si>
  <si>
    <t xml:space="preserve">Gapahuken i lysløypa </t>
  </si>
  <si>
    <t>Julesprek 2020</t>
  </si>
  <si>
    <t>Guordas</t>
  </si>
  <si>
    <t>Ankerlia rundt</t>
  </si>
  <si>
    <t>Turløype</t>
  </si>
  <si>
    <t>ja</t>
  </si>
  <si>
    <t>Den himmelske freds plass</t>
  </si>
  <si>
    <t>Varden- Fanasvárri- Båtsfjellet</t>
  </si>
  <si>
    <t>Kvitstein</t>
  </si>
  <si>
    <t>nei</t>
  </si>
  <si>
    <t>Adriankulpen</t>
  </si>
  <si>
    <t>Guortesjohka</t>
  </si>
  <si>
    <t>Kippeldalselva</t>
  </si>
  <si>
    <t>Storbakken</t>
  </si>
  <si>
    <t>Mobakken</t>
  </si>
  <si>
    <t>Turvei fra Guolášjohka/ Kuolasjoki/ Kuulasjoki til Ørndalen/ Sorbmegorsa via Magerelvgammen og Moskkugáisi gruver</t>
  </si>
  <si>
    <t>1-5 biler</t>
  </si>
  <si>
    <t>6-10 biler</t>
  </si>
  <si>
    <t>Flere enn 10 biler</t>
  </si>
  <si>
    <t>Liten slitasje</t>
  </si>
  <si>
    <t>Noe slitasje</t>
  </si>
  <si>
    <t>Stor slitasje</t>
  </si>
  <si>
    <t>Størst viktighet</t>
  </si>
  <si>
    <t>Middels viktighet</t>
  </si>
  <si>
    <t>Forslag fra arbeidsgruppa Ut i Nord</t>
  </si>
  <si>
    <t xml:space="preserve">Fra Miessegieddi og opp langs Okseelva. </t>
  </si>
  <si>
    <t>x</t>
  </si>
  <si>
    <t>Fra Manndalsklubben til Skardalen</t>
  </si>
  <si>
    <t>Nei, men til Manndalsklubben</t>
  </si>
  <si>
    <t>inn langs skogsvei i Skardalen- går mot Skardalstunnellen</t>
  </si>
  <si>
    <t>Type tur</t>
  </si>
  <si>
    <t>Årstall med i Ut i NORD</t>
  </si>
  <si>
    <t>Grunneier turstart</t>
  </si>
  <si>
    <t>Inntegnet på norgeskart.no</t>
  </si>
  <si>
    <t>Turens viktighet for måloppnåelse</t>
  </si>
  <si>
    <t>Folkehelse</t>
  </si>
  <si>
    <t>Livskvalitet</t>
  </si>
  <si>
    <t>Bolyst</t>
  </si>
  <si>
    <t>Reiseliv</t>
  </si>
  <si>
    <t>Kapasitet parkering</t>
  </si>
  <si>
    <t>Turens slitasje</t>
  </si>
  <si>
    <t>Er turen på ut.no?</t>
  </si>
  <si>
    <t>Er truen merket?</t>
  </si>
  <si>
    <t>Har turen startskilt?</t>
  </si>
  <si>
    <t>Har turen sporlogg/- GPX-fil?</t>
  </si>
  <si>
    <t>Fottur</t>
  </si>
  <si>
    <t>Skitur</t>
  </si>
  <si>
    <t>Sykkeltur</t>
  </si>
  <si>
    <t>Padle-/rotur</t>
  </si>
  <si>
    <t>Annet</t>
  </si>
  <si>
    <t>Privat</t>
  </si>
  <si>
    <t>Statskog</t>
  </si>
  <si>
    <t>Andre </t>
  </si>
  <si>
    <t>Ja </t>
  </si>
  <si>
    <t>Vet ikke</t>
  </si>
  <si>
    <t>Ja, muntlig</t>
  </si>
  <si>
    <t>Ja, skriftlig</t>
  </si>
  <si>
    <t>Ut i NORD</t>
  </si>
  <si>
    <t>JuleSPREK</t>
  </si>
  <si>
    <t>Fysak/nærmiljø</t>
  </si>
  <si>
    <t>Flere</t>
  </si>
  <si>
    <t>Friluftsrådet</t>
  </si>
  <si>
    <t>Mindre viktighet</t>
  </si>
  <si>
    <t>Fot- og skitur</t>
  </si>
  <si>
    <t>Jávvagieddi</t>
  </si>
  <si>
    <t>Gentelaman-steinen</t>
  </si>
  <si>
    <t>Revdalen</t>
  </si>
  <si>
    <t>Biertavárri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</si>
</sst>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left" vertical="top"/>
    </xf>
    <xf numFmtId="0" fontId="2" fillId="4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/>
    </xf>
    <xf numFmtId="16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8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1" fillId="9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left" vertical="top"/>
    </xf>
    <xf numFmtId="0" fontId="1" fillId="9" borderId="3" xfId="0" applyFont="1" applyFill="1" applyBorder="1" applyAlignment="1">
      <alignment horizontal="left" vertical="top"/>
    </xf>
    <xf numFmtId="0" fontId="1" fillId="9" borderId="6" xfId="0" applyFont="1" applyFill="1" applyBorder="1" applyAlignment="1">
      <alignment horizontal="left" vertical="top" wrapText="1"/>
    </xf>
    <xf numFmtId="0" fontId="1" fillId="9" borderId="3" xfId="0" applyFont="1" applyFill="1" applyBorder="1" applyAlignment="1">
      <alignment horizontal="left" vertical="top" wrapText="1"/>
    </xf>
    <xf numFmtId="0" fontId="1" fillId="9" borderId="11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1" fillId="9" borderId="11" xfId="0" applyFont="1" applyFill="1" applyBorder="1" applyAlignment="1">
      <alignment horizontal="left" vertical="top"/>
    </xf>
    <xf numFmtId="0" fontId="1" fillId="9" borderId="13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 wrapText="1"/>
    </xf>
    <xf numFmtId="0" fontId="1" fillId="9" borderId="10" xfId="0" applyFont="1" applyFill="1" applyBorder="1" applyAlignment="1">
      <alignment horizontal="left" vertical="top" wrapText="1"/>
    </xf>
    <xf numFmtId="0" fontId="1" fillId="9" borderId="1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wrapText="1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0" xfId="0" applyFill="1"/>
    <xf numFmtId="0" fontId="4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8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5CA19-543C-7942-B2E9-86808DCD2DAF}">
  <dimension ref="A1:V130"/>
  <sheetViews>
    <sheetView tabSelected="1" workbookViewId="0">
      <pane xSplit="1" topLeftCell="B1" activePane="topRight" state="frozen"/>
      <selection pane="topRight" activeCell="E73" sqref="E73:E81"/>
    </sheetView>
  </sheetViews>
  <sheetFormatPr baseColWidth="10" defaultColWidth="11" defaultRowHeight="16" x14ac:dyDescent="0.2"/>
  <cols>
    <col min="1" max="1" width="40.5" customWidth="1"/>
    <col min="2" max="2" width="10.33203125" customWidth="1"/>
    <col min="3" max="3" width="7" customWidth="1"/>
    <col min="4" max="5" width="13.1640625" customWidth="1"/>
    <col min="6" max="6" width="30.6640625" customWidth="1"/>
    <col min="7" max="7" width="13.1640625" customWidth="1"/>
    <col min="8" max="9" width="21.6640625" customWidth="1"/>
    <col min="10" max="10" width="11.33203125" customWidth="1"/>
    <col min="11" max="11" width="14.1640625" customWidth="1"/>
    <col min="12" max="12" width="17.1640625" customWidth="1"/>
    <col min="13" max="13" width="15.6640625" customWidth="1"/>
    <col min="14" max="14" width="15.5" customWidth="1"/>
    <col min="15" max="15" width="15.83203125" customWidth="1"/>
    <col min="16" max="16" width="15.1640625" customWidth="1"/>
    <col min="17" max="17" width="18.83203125" customWidth="1"/>
    <col min="18" max="18" width="9" customWidth="1"/>
    <col min="19" max="19" width="8.33203125" customWidth="1"/>
    <col min="20" max="20" width="7.6640625" customWidth="1"/>
    <col min="21" max="21" width="11.33203125" customWidth="1"/>
    <col min="22" max="22" width="20.33203125" customWidth="1"/>
  </cols>
  <sheetData>
    <row r="1" spans="1:22" s="1" customFormat="1" ht="24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9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4" t="s">
        <v>2</v>
      </c>
      <c r="R2" s="40" t="s">
        <v>3</v>
      </c>
      <c r="S2" s="41"/>
      <c r="T2" s="41"/>
      <c r="U2" s="41"/>
      <c r="V2" s="41"/>
    </row>
    <row r="3" spans="1:22" ht="19" x14ac:dyDescent="0.25">
      <c r="A3" s="43" t="s">
        <v>5</v>
      </c>
      <c r="B3" s="43" t="s">
        <v>4</v>
      </c>
      <c r="C3" s="43" t="s">
        <v>6</v>
      </c>
      <c r="D3" s="43" t="s">
        <v>7</v>
      </c>
      <c r="E3" s="43" t="s">
        <v>141</v>
      </c>
      <c r="F3" s="43" t="s">
        <v>8</v>
      </c>
      <c r="G3" s="43" t="s">
        <v>9</v>
      </c>
      <c r="H3" s="43" t="s">
        <v>142</v>
      </c>
      <c r="I3" s="43" t="s">
        <v>143</v>
      </c>
      <c r="J3" s="45" t="s">
        <v>10</v>
      </c>
      <c r="K3" s="45" t="s">
        <v>144</v>
      </c>
      <c r="L3" s="51" t="s">
        <v>155</v>
      </c>
      <c r="M3" s="42" t="s">
        <v>145</v>
      </c>
      <c r="N3" s="42"/>
      <c r="O3" s="42"/>
      <c r="P3" s="42"/>
      <c r="Q3" s="43" t="s">
        <v>150</v>
      </c>
      <c r="R3" s="52" t="s">
        <v>154</v>
      </c>
      <c r="S3" s="47" t="s">
        <v>153</v>
      </c>
      <c r="T3" s="47" t="s">
        <v>151</v>
      </c>
      <c r="U3" s="47" t="s">
        <v>11</v>
      </c>
      <c r="V3" s="49" t="s">
        <v>152</v>
      </c>
    </row>
    <row r="4" spans="1:22" s="3" customFormat="1" ht="17" x14ac:dyDescent="0.2">
      <c r="A4" s="44"/>
      <c r="B4" s="44"/>
      <c r="C4" s="44"/>
      <c r="D4" s="44"/>
      <c r="E4" s="44"/>
      <c r="F4" s="44"/>
      <c r="G4" s="44"/>
      <c r="H4" s="44"/>
      <c r="I4" s="44"/>
      <c r="J4" s="46"/>
      <c r="K4" s="46"/>
      <c r="L4" s="51"/>
      <c r="M4" s="36" t="s">
        <v>146</v>
      </c>
      <c r="N4" s="36" t="s">
        <v>147</v>
      </c>
      <c r="O4" s="36" t="s">
        <v>148</v>
      </c>
      <c r="P4" s="36" t="s">
        <v>149</v>
      </c>
      <c r="Q4" s="44"/>
      <c r="R4" s="53"/>
      <c r="S4" s="48"/>
      <c r="T4" s="48"/>
      <c r="U4" s="48"/>
      <c r="V4" s="50"/>
    </row>
    <row r="5" spans="1:22" x14ac:dyDescent="0.2">
      <c r="A5" s="5" t="s">
        <v>26</v>
      </c>
      <c r="B5" s="5">
        <v>1</v>
      </c>
      <c r="C5" s="5">
        <v>49</v>
      </c>
      <c r="D5" s="29" t="s">
        <v>13</v>
      </c>
      <c r="E5" s="5" t="s">
        <v>156</v>
      </c>
      <c r="F5" s="5" t="s">
        <v>27</v>
      </c>
      <c r="G5" s="5" t="s">
        <v>28</v>
      </c>
      <c r="H5" s="5"/>
      <c r="I5" s="5"/>
      <c r="J5" s="7" t="s">
        <v>19</v>
      </c>
      <c r="K5" s="7" t="s">
        <v>19</v>
      </c>
      <c r="L5" s="7"/>
      <c r="M5" s="5" t="s">
        <v>133</v>
      </c>
      <c r="N5" s="5" t="s">
        <v>134</v>
      </c>
      <c r="O5" s="5" t="s">
        <v>134</v>
      </c>
      <c r="P5" s="5" t="s">
        <v>133</v>
      </c>
      <c r="Q5" s="8" t="s">
        <v>127</v>
      </c>
      <c r="R5" s="7" t="s">
        <v>19</v>
      </c>
      <c r="S5" s="7" t="s">
        <v>19</v>
      </c>
      <c r="T5" s="7" t="s">
        <v>16</v>
      </c>
      <c r="U5" s="7" t="s">
        <v>21</v>
      </c>
      <c r="V5" s="7" t="s">
        <v>19</v>
      </c>
    </row>
    <row r="6" spans="1:22" ht="17" x14ac:dyDescent="0.2">
      <c r="A6" s="13" t="s">
        <v>125</v>
      </c>
      <c r="B6" s="23">
        <v>2</v>
      </c>
      <c r="C6" s="12">
        <v>88</v>
      </c>
      <c r="D6" s="30" t="s">
        <v>13</v>
      </c>
      <c r="E6" s="5" t="s">
        <v>156</v>
      </c>
      <c r="F6" s="12" t="s">
        <v>14</v>
      </c>
      <c r="G6" s="12" t="s">
        <v>28</v>
      </c>
      <c r="H6" s="12"/>
      <c r="I6" s="12"/>
      <c r="J6" s="14" t="s">
        <v>19</v>
      </c>
      <c r="K6" s="14" t="s">
        <v>25</v>
      </c>
      <c r="L6" s="14"/>
      <c r="M6" s="12" t="s">
        <v>134</v>
      </c>
      <c r="N6" s="12" t="s">
        <v>134</v>
      </c>
      <c r="O6" s="12" t="s">
        <v>134</v>
      </c>
      <c r="P6" s="12" t="s">
        <v>173</v>
      </c>
      <c r="Q6" s="7" t="s">
        <v>129</v>
      </c>
      <c r="R6" s="14" t="s">
        <v>106</v>
      </c>
      <c r="S6" s="14" t="s">
        <v>106</v>
      </c>
      <c r="T6" s="14" t="s">
        <v>17</v>
      </c>
      <c r="U6" s="14" t="s">
        <v>21</v>
      </c>
      <c r="V6" s="14" t="s">
        <v>25</v>
      </c>
    </row>
    <row r="7" spans="1:22" ht="17" x14ac:dyDescent="0.2">
      <c r="A7" s="6" t="s">
        <v>111</v>
      </c>
      <c r="B7" s="5">
        <v>3</v>
      </c>
      <c r="C7" s="5">
        <v>73</v>
      </c>
      <c r="D7" s="29" t="s">
        <v>13</v>
      </c>
      <c r="E7" s="5" t="s">
        <v>156</v>
      </c>
      <c r="F7" s="5" t="s">
        <v>112</v>
      </c>
      <c r="G7" s="5" t="s">
        <v>28</v>
      </c>
      <c r="H7" s="5"/>
      <c r="I7" s="5"/>
      <c r="J7" s="7" t="s">
        <v>25</v>
      </c>
      <c r="K7" s="9" t="s">
        <v>25</v>
      </c>
      <c r="L7" s="9"/>
      <c r="M7" s="5" t="s">
        <v>133</v>
      </c>
      <c r="N7" s="5" t="s">
        <v>133</v>
      </c>
      <c r="O7" s="5" t="s">
        <v>133</v>
      </c>
      <c r="P7" s="5" t="s">
        <v>173</v>
      </c>
      <c r="Q7" s="7" t="s">
        <v>129</v>
      </c>
      <c r="R7" s="9" t="s">
        <v>25</v>
      </c>
      <c r="S7" s="9" t="s">
        <v>25</v>
      </c>
      <c r="T7" s="9" t="s">
        <v>17</v>
      </c>
      <c r="U7" s="7" t="s">
        <v>21</v>
      </c>
      <c r="V7" s="7" t="s">
        <v>19</v>
      </c>
    </row>
    <row r="8" spans="1:22" ht="17" x14ac:dyDescent="0.2">
      <c r="A8" s="6" t="s">
        <v>12</v>
      </c>
      <c r="B8" s="5">
        <v>4</v>
      </c>
      <c r="C8" s="5">
        <v>426</v>
      </c>
      <c r="D8" s="29" t="s">
        <v>13</v>
      </c>
      <c r="E8" s="5" t="s">
        <v>156</v>
      </c>
      <c r="F8" s="5" t="s">
        <v>14</v>
      </c>
      <c r="G8" s="5" t="s">
        <v>18</v>
      </c>
      <c r="H8" s="5"/>
      <c r="I8" s="5"/>
      <c r="J8" s="7" t="s">
        <v>20</v>
      </c>
      <c r="K8" s="7" t="s">
        <v>19</v>
      </c>
      <c r="L8" s="7"/>
      <c r="M8" s="5" t="s">
        <v>133</v>
      </c>
      <c r="N8" s="5" t="s">
        <v>173</v>
      </c>
      <c r="O8" s="5" t="s">
        <v>134</v>
      </c>
      <c r="P8" s="5" t="s">
        <v>133</v>
      </c>
      <c r="Q8" s="7" t="s">
        <v>129</v>
      </c>
      <c r="R8" s="7" t="s">
        <v>19</v>
      </c>
      <c r="S8" s="7" t="s">
        <v>19</v>
      </c>
      <c r="T8" s="7" t="s">
        <v>16</v>
      </c>
      <c r="U8" s="7" t="s">
        <v>21</v>
      </c>
      <c r="V8" s="7" t="s">
        <v>19</v>
      </c>
    </row>
    <row r="9" spans="1:22" x14ac:dyDescent="0.2">
      <c r="A9" s="5" t="s">
        <v>22</v>
      </c>
      <c r="B9" s="5">
        <v>5</v>
      </c>
      <c r="C9" s="5">
        <v>1142</v>
      </c>
      <c r="D9" s="29" t="s">
        <v>13</v>
      </c>
      <c r="E9" s="5" t="s">
        <v>156</v>
      </c>
      <c r="F9" s="5" t="s">
        <v>23</v>
      </c>
      <c r="G9" s="5" t="s">
        <v>24</v>
      </c>
      <c r="H9" s="5"/>
      <c r="I9" s="5"/>
      <c r="J9" s="7" t="s">
        <v>25</v>
      </c>
      <c r="K9" s="7" t="s">
        <v>19</v>
      </c>
      <c r="L9" s="7"/>
      <c r="M9" s="5" t="s">
        <v>173</v>
      </c>
      <c r="N9" s="5" t="s">
        <v>173</v>
      </c>
      <c r="O9" s="5" t="s">
        <v>134</v>
      </c>
      <c r="P9" s="5" t="s">
        <v>133</v>
      </c>
      <c r="Q9" s="7" t="s">
        <v>129</v>
      </c>
      <c r="R9" s="7" t="s">
        <v>19</v>
      </c>
      <c r="S9" s="7" t="s">
        <v>19</v>
      </c>
      <c r="T9" s="7" t="s">
        <v>17</v>
      </c>
      <c r="U9" s="7" t="s">
        <v>21</v>
      </c>
      <c r="V9" s="7" t="s">
        <v>19</v>
      </c>
    </row>
    <row r="10" spans="1:22" x14ac:dyDescent="0.2">
      <c r="A10" s="5" t="s">
        <v>29</v>
      </c>
      <c r="B10" s="5">
        <v>6</v>
      </c>
      <c r="C10" s="5">
        <v>1288</v>
      </c>
      <c r="D10" s="29" t="s">
        <v>13</v>
      </c>
      <c r="E10" s="5" t="s">
        <v>156</v>
      </c>
      <c r="F10" s="5" t="s">
        <v>23</v>
      </c>
      <c r="G10" s="5" t="s">
        <v>24</v>
      </c>
      <c r="H10" s="5"/>
      <c r="I10" s="5"/>
      <c r="J10" s="7" t="s">
        <v>25</v>
      </c>
      <c r="K10" s="5" t="s">
        <v>25</v>
      </c>
      <c r="L10" s="5"/>
      <c r="M10" s="5" t="s">
        <v>173</v>
      </c>
      <c r="N10" s="5" t="s">
        <v>173</v>
      </c>
      <c r="O10" s="5" t="s">
        <v>134</v>
      </c>
      <c r="P10" s="5" t="s">
        <v>133</v>
      </c>
      <c r="Q10" s="7" t="s">
        <v>128</v>
      </c>
      <c r="R10" s="5" t="s">
        <v>19</v>
      </c>
      <c r="S10" s="5" t="s">
        <v>19</v>
      </c>
      <c r="T10" s="5" t="s">
        <v>15</v>
      </c>
      <c r="U10" s="7" t="s">
        <v>21</v>
      </c>
      <c r="V10" s="7" t="s">
        <v>19</v>
      </c>
    </row>
    <row r="11" spans="1:22" x14ac:dyDescent="0.2">
      <c r="A11" s="5" t="s">
        <v>30</v>
      </c>
      <c r="B11" s="5">
        <v>7</v>
      </c>
      <c r="C11" s="5">
        <v>597</v>
      </c>
      <c r="D11" s="29" t="s">
        <v>13</v>
      </c>
      <c r="E11" s="5" t="s">
        <v>156</v>
      </c>
      <c r="F11" s="5" t="s">
        <v>31</v>
      </c>
      <c r="G11" s="5" t="s">
        <v>18</v>
      </c>
      <c r="H11" s="5"/>
      <c r="I11" s="5"/>
      <c r="J11" s="7" t="s">
        <v>25</v>
      </c>
      <c r="K11" s="5" t="s">
        <v>25</v>
      </c>
      <c r="L11" s="5"/>
      <c r="M11" s="5" t="s">
        <v>134</v>
      </c>
      <c r="N11" s="5" t="s">
        <v>134</v>
      </c>
      <c r="O11" s="5" t="s">
        <v>173</v>
      </c>
      <c r="P11" s="5" t="s">
        <v>134</v>
      </c>
      <c r="Q11" s="7" t="s">
        <v>128</v>
      </c>
      <c r="R11" s="5" t="s">
        <v>19</v>
      </c>
      <c r="S11" s="5" t="s">
        <v>19</v>
      </c>
      <c r="T11" s="5" t="s">
        <v>15</v>
      </c>
      <c r="U11" s="7" t="s">
        <v>21</v>
      </c>
      <c r="V11" s="7" t="s">
        <v>19</v>
      </c>
    </row>
    <row r="13" spans="1:22" ht="17" x14ac:dyDescent="0.2">
      <c r="A13" s="6" t="s">
        <v>124</v>
      </c>
      <c r="B13" s="5">
        <v>8</v>
      </c>
      <c r="C13" s="5">
        <v>160</v>
      </c>
      <c r="D13" s="31" t="s">
        <v>33</v>
      </c>
      <c r="E13" s="5" t="s">
        <v>156</v>
      </c>
      <c r="F13" s="5" t="s">
        <v>14</v>
      </c>
      <c r="G13" s="5" t="s">
        <v>18</v>
      </c>
      <c r="H13" s="5"/>
      <c r="I13" s="5"/>
      <c r="J13" s="7" t="s">
        <v>25</v>
      </c>
      <c r="K13" s="7" t="s">
        <v>25</v>
      </c>
      <c r="L13" s="7"/>
      <c r="M13" s="5" t="s">
        <v>134</v>
      </c>
      <c r="N13" s="5" t="s">
        <v>173</v>
      </c>
      <c r="O13" s="5" t="s">
        <v>173</v>
      </c>
      <c r="P13" s="5" t="s">
        <v>173</v>
      </c>
      <c r="Q13" s="8" t="s">
        <v>127</v>
      </c>
      <c r="R13" s="7" t="s">
        <v>106</v>
      </c>
      <c r="S13" s="7" t="s">
        <v>106</v>
      </c>
      <c r="T13" s="7" t="s">
        <v>15</v>
      </c>
      <c r="U13" s="7" t="s">
        <v>21</v>
      </c>
      <c r="V13" s="7" t="s">
        <v>25</v>
      </c>
    </row>
    <row r="14" spans="1:22" x14ac:dyDescent="0.2">
      <c r="A14" s="5" t="s">
        <v>32</v>
      </c>
      <c r="B14" s="5">
        <v>9</v>
      </c>
      <c r="C14" s="5">
        <v>199</v>
      </c>
      <c r="D14" s="31" t="s">
        <v>33</v>
      </c>
      <c r="E14" s="5" t="s">
        <v>156</v>
      </c>
      <c r="F14" s="5" t="s">
        <v>34</v>
      </c>
      <c r="G14" s="5" t="s">
        <v>18</v>
      </c>
      <c r="H14" s="5"/>
      <c r="I14" s="5"/>
      <c r="J14" s="7" t="s">
        <v>25</v>
      </c>
      <c r="K14" s="7" t="s">
        <v>19</v>
      </c>
      <c r="L14" s="7"/>
      <c r="M14" s="5" t="s">
        <v>134</v>
      </c>
      <c r="N14" s="5" t="s">
        <v>134</v>
      </c>
      <c r="O14" s="5" t="s">
        <v>134</v>
      </c>
      <c r="P14" s="5" t="s">
        <v>173</v>
      </c>
      <c r="Q14" s="8" t="s">
        <v>127</v>
      </c>
      <c r="R14" s="7" t="s">
        <v>19</v>
      </c>
      <c r="S14" s="7" t="s">
        <v>19</v>
      </c>
      <c r="T14" s="7" t="s">
        <v>17</v>
      </c>
      <c r="U14" s="7" t="s">
        <v>21</v>
      </c>
      <c r="V14" s="7" t="s">
        <v>19</v>
      </c>
    </row>
    <row r="15" spans="1:22" ht="17" x14ac:dyDescent="0.2">
      <c r="A15" s="6" t="s">
        <v>123</v>
      </c>
      <c r="B15" s="5">
        <v>10</v>
      </c>
      <c r="C15" s="5">
        <v>40</v>
      </c>
      <c r="D15" s="31" t="s">
        <v>33</v>
      </c>
      <c r="E15" s="5" t="s">
        <v>156</v>
      </c>
      <c r="F15" s="5" t="s">
        <v>14</v>
      </c>
      <c r="G15" s="5" t="s">
        <v>28</v>
      </c>
      <c r="H15" s="5"/>
      <c r="I15" s="5"/>
      <c r="J15" s="7" t="s">
        <v>25</v>
      </c>
      <c r="K15" s="7" t="s">
        <v>116</v>
      </c>
      <c r="L15" s="7"/>
      <c r="M15" s="5" t="s">
        <v>134</v>
      </c>
      <c r="N15" s="5" t="s">
        <v>173</v>
      </c>
      <c r="O15" s="5" t="s">
        <v>173</v>
      </c>
      <c r="P15" s="5" t="s">
        <v>173</v>
      </c>
      <c r="Q15" s="8" t="s">
        <v>127</v>
      </c>
      <c r="R15" s="7" t="s">
        <v>106</v>
      </c>
      <c r="S15" s="7" t="s">
        <v>106</v>
      </c>
      <c r="T15" s="7" t="s">
        <v>15</v>
      </c>
      <c r="U15" s="7" t="s">
        <v>21</v>
      </c>
      <c r="V15" s="7" t="s">
        <v>25</v>
      </c>
    </row>
    <row r="16" spans="1:22" x14ac:dyDescent="0.2">
      <c r="A16" s="5" t="s">
        <v>35</v>
      </c>
      <c r="B16" s="5">
        <v>11</v>
      </c>
      <c r="C16" s="5">
        <v>200</v>
      </c>
      <c r="D16" s="31" t="s">
        <v>33</v>
      </c>
      <c r="E16" s="5" t="s">
        <v>156</v>
      </c>
      <c r="F16" s="5" t="s">
        <v>14</v>
      </c>
      <c r="G16" s="5" t="s">
        <v>18</v>
      </c>
      <c r="H16" s="5"/>
      <c r="I16" s="5"/>
      <c r="J16" s="7" t="s">
        <v>25</v>
      </c>
      <c r="K16" s="9" t="s">
        <v>19</v>
      </c>
      <c r="L16" s="9"/>
      <c r="M16" s="5" t="s">
        <v>134</v>
      </c>
      <c r="N16" s="5" t="s">
        <v>134</v>
      </c>
      <c r="O16" s="5" t="s">
        <v>133</v>
      </c>
      <c r="P16" s="5" t="s">
        <v>173</v>
      </c>
      <c r="Q16" s="8" t="s">
        <v>127</v>
      </c>
      <c r="R16" s="9" t="s">
        <v>19</v>
      </c>
      <c r="S16" s="9" t="s">
        <v>19</v>
      </c>
      <c r="T16" s="9" t="s">
        <v>17</v>
      </c>
      <c r="U16" s="7" t="s">
        <v>21</v>
      </c>
      <c r="V16" s="7" t="s">
        <v>19</v>
      </c>
    </row>
    <row r="17" spans="1:22" s="60" customForma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58"/>
      <c r="K17" s="63"/>
      <c r="L17" s="63"/>
      <c r="M17" s="62"/>
      <c r="N17" s="62"/>
      <c r="O17" s="62"/>
      <c r="P17" s="62"/>
      <c r="Q17" s="65"/>
      <c r="R17" s="63"/>
      <c r="S17" s="63"/>
      <c r="T17" s="63"/>
      <c r="U17" s="58"/>
      <c r="V17" s="58"/>
    </row>
    <row r="18" spans="1:22" x14ac:dyDescent="0.2">
      <c r="A18" s="5" t="s">
        <v>36</v>
      </c>
      <c r="B18" s="5">
        <v>12</v>
      </c>
      <c r="C18" s="5">
        <v>343</v>
      </c>
      <c r="D18" s="32" t="s">
        <v>37</v>
      </c>
      <c r="E18" s="5" t="s">
        <v>156</v>
      </c>
      <c r="F18" s="5" t="s">
        <v>14</v>
      </c>
      <c r="G18" s="5" t="s">
        <v>18</v>
      </c>
      <c r="H18" s="5"/>
      <c r="I18" s="5"/>
      <c r="J18" s="7" t="s">
        <v>25</v>
      </c>
      <c r="K18" s="5" t="s">
        <v>38</v>
      </c>
      <c r="L18" s="5"/>
      <c r="M18" s="5" t="s">
        <v>134</v>
      </c>
      <c r="N18" s="5" t="s">
        <v>134</v>
      </c>
      <c r="O18" s="5" t="s">
        <v>134</v>
      </c>
      <c r="P18" s="5" t="s">
        <v>173</v>
      </c>
      <c r="Q18" s="8" t="s">
        <v>127</v>
      </c>
      <c r="R18" s="5" t="s">
        <v>19</v>
      </c>
      <c r="S18" s="5" t="s">
        <v>19</v>
      </c>
      <c r="T18" s="5" t="s">
        <v>15</v>
      </c>
      <c r="U18" s="7" t="s">
        <v>21</v>
      </c>
      <c r="V18" s="7" t="s">
        <v>19</v>
      </c>
    </row>
    <row r="19" spans="1:22" x14ac:dyDescent="0.2">
      <c r="A19" s="5" t="s">
        <v>39</v>
      </c>
      <c r="B19" s="5">
        <v>13</v>
      </c>
      <c r="C19" s="5">
        <v>1340</v>
      </c>
      <c r="D19" s="32" t="s">
        <v>37</v>
      </c>
      <c r="E19" s="5" t="s">
        <v>156</v>
      </c>
      <c r="F19" s="5" t="s">
        <v>14</v>
      </c>
      <c r="G19" s="5" t="s">
        <v>24</v>
      </c>
      <c r="H19" s="5"/>
      <c r="I19" s="5"/>
      <c r="J19" s="7" t="s">
        <v>25</v>
      </c>
      <c r="K19" s="5" t="s">
        <v>40</v>
      </c>
      <c r="L19" s="5"/>
      <c r="M19" s="5" t="s">
        <v>173</v>
      </c>
      <c r="N19" s="5" t="s">
        <v>173</v>
      </c>
      <c r="O19" s="5" t="s">
        <v>173</v>
      </c>
      <c r="P19" s="5" t="s">
        <v>134</v>
      </c>
      <c r="Q19" s="7" t="s">
        <v>129</v>
      </c>
      <c r="R19" s="5" t="s">
        <v>19</v>
      </c>
      <c r="S19" s="5" t="s">
        <v>25</v>
      </c>
      <c r="T19" s="5" t="s">
        <v>15</v>
      </c>
      <c r="U19" s="7" t="s">
        <v>21</v>
      </c>
      <c r="V19" s="7" t="s">
        <v>19</v>
      </c>
    </row>
    <row r="20" spans="1:22" x14ac:dyDescent="0.2">
      <c r="A20" s="5" t="s">
        <v>42</v>
      </c>
      <c r="B20" s="5">
        <v>14</v>
      </c>
      <c r="C20" s="5">
        <v>1163</v>
      </c>
      <c r="D20" s="32" t="s">
        <v>37</v>
      </c>
      <c r="E20" s="5" t="s">
        <v>156</v>
      </c>
      <c r="F20" s="5" t="s">
        <v>23</v>
      </c>
      <c r="G20" s="5" t="s">
        <v>24</v>
      </c>
      <c r="H20" s="5"/>
      <c r="I20" s="5"/>
      <c r="J20" s="7" t="s">
        <v>25</v>
      </c>
      <c r="K20" s="5" t="s">
        <v>25</v>
      </c>
      <c r="L20" s="5"/>
      <c r="M20" s="5" t="s">
        <v>173</v>
      </c>
      <c r="N20" s="5" t="s">
        <v>173</v>
      </c>
      <c r="O20" s="5" t="s">
        <v>173</v>
      </c>
      <c r="P20" s="5" t="s">
        <v>133</v>
      </c>
      <c r="Q20" s="7" t="s">
        <v>129</v>
      </c>
      <c r="R20" s="5" t="s">
        <v>43</v>
      </c>
      <c r="S20" s="5" t="s">
        <v>25</v>
      </c>
      <c r="T20" s="5" t="s">
        <v>15</v>
      </c>
      <c r="U20" s="7" t="s">
        <v>21</v>
      </c>
      <c r="V20" s="7" t="s">
        <v>19</v>
      </c>
    </row>
    <row r="21" spans="1:22" ht="17" x14ac:dyDescent="0.2">
      <c r="A21" s="6" t="s">
        <v>41</v>
      </c>
      <c r="B21" s="5">
        <v>20</v>
      </c>
      <c r="C21" s="5">
        <v>533</v>
      </c>
      <c r="D21" s="32" t="s">
        <v>37</v>
      </c>
      <c r="E21" s="5" t="s">
        <v>156</v>
      </c>
      <c r="F21" s="5" t="s">
        <v>14</v>
      </c>
      <c r="G21" s="5" t="s">
        <v>18</v>
      </c>
      <c r="H21" s="5"/>
      <c r="I21" s="5"/>
      <c r="J21" s="7" t="s">
        <v>25</v>
      </c>
      <c r="K21" s="9" t="s">
        <v>19</v>
      </c>
      <c r="L21" s="9"/>
      <c r="M21" s="5" t="s">
        <v>134</v>
      </c>
      <c r="N21" s="5" t="s">
        <v>134</v>
      </c>
      <c r="O21" s="5" t="s">
        <v>134</v>
      </c>
      <c r="P21" s="5" t="s">
        <v>173</v>
      </c>
      <c r="Q21" s="7" t="s">
        <v>129</v>
      </c>
      <c r="R21" s="9" t="s">
        <v>19</v>
      </c>
      <c r="S21" s="9" t="s">
        <v>19</v>
      </c>
      <c r="T21" s="9" t="s">
        <v>17</v>
      </c>
      <c r="U21" s="7" t="s">
        <v>21</v>
      </c>
      <c r="V21" s="7" t="s">
        <v>19</v>
      </c>
    </row>
    <row r="22" spans="1:22" x14ac:dyDescent="0.2">
      <c r="A22" s="5" t="s">
        <v>46</v>
      </c>
      <c r="B22" s="5">
        <v>21</v>
      </c>
      <c r="C22" s="5">
        <v>25</v>
      </c>
      <c r="D22" s="32" t="s">
        <v>37</v>
      </c>
      <c r="E22" s="5" t="s">
        <v>156</v>
      </c>
      <c r="F22" s="5" t="s">
        <v>47</v>
      </c>
      <c r="G22" s="5" t="s">
        <v>28</v>
      </c>
      <c r="H22" s="5"/>
      <c r="I22" s="5"/>
      <c r="J22" s="7" t="s">
        <v>25</v>
      </c>
      <c r="K22" s="9" t="s">
        <v>19</v>
      </c>
      <c r="L22" s="9"/>
      <c r="M22" s="5" t="s">
        <v>133</v>
      </c>
      <c r="N22" s="5" t="s">
        <v>133</v>
      </c>
      <c r="O22" s="5" t="s">
        <v>133</v>
      </c>
      <c r="P22" s="5" t="s">
        <v>173</v>
      </c>
      <c r="Q22" s="7" t="s">
        <v>129</v>
      </c>
      <c r="R22" s="9" t="s">
        <v>19</v>
      </c>
      <c r="S22" s="9" t="s">
        <v>19</v>
      </c>
      <c r="T22" s="9" t="s">
        <v>16</v>
      </c>
      <c r="U22" s="7" t="s">
        <v>21</v>
      </c>
      <c r="V22" s="7" t="s">
        <v>19</v>
      </c>
    </row>
    <row r="23" spans="1:22" x14ac:dyDescent="0.2">
      <c r="A23" s="5" t="s">
        <v>44</v>
      </c>
      <c r="B23" s="5">
        <v>22</v>
      </c>
      <c r="C23" s="5">
        <v>130</v>
      </c>
      <c r="D23" s="32" t="s">
        <v>37</v>
      </c>
      <c r="E23" s="5" t="s">
        <v>156</v>
      </c>
      <c r="F23" s="5" t="s">
        <v>45</v>
      </c>
      <c r="G23" s="5" t="s">
        <v>18</v>
      </c>
      <c r="H23" s="5"/>
      <c r="I23" s="5"/>
      <c r="J23" s="7" t="s">
        <v>25</v>
      </c>
      <c r="K23" s="9" t="s">
        <v>19</v>
      </c>
      <c r="L23" s="9"/>
      <c r="M23" s="5" t="s">
        <v>133</v>
      </c>
      <c r="N23" s="5" t="s">
        <v>133</v>
      </c>
      <c r="O23" s="5" t="s">
        <v>133</v>
      </c>
      <c r="P23" s="5" t="s">
        <v>173</v>
      </c>
      <c r="Q23" s="7" t="s">
        <v>129</v>
      </c>
      <c r="R23" s="9" t="s">
        <v>19</v>
      </c>
      <c r="S23" s="9" t="s">
        <v>19</v>
      </c>
      <c r="T23" s="9" t="s">
        <v>16</v>
      </c>
      <c r="U23" s="7" t="s">
        <v>21</v>
      </c>
      <c r="V23" s="7" t="s">
        <v>19</v>
      </c>
    </row>
    <row r="24" spans="1:22" ht="17" x14ac:dyDescent="0.2">
      <c r="A24" s="6" t="s">
        <v>110</v>
      </c>
      <c r="B24" s="5"/>
      <c r="C24" s="5">
        <v>140</v>
      </c>
      <c r="D24" s="32" t="s">
        <v>37</v>
      </c>
      <c r="E24" s="5" t="s">
        <v>156</v>
      </c>
      <c r="F24" s="5" t="s">
        <v>109</v>
      </c>
      <c r="G24" s="5" t="s">
        <v>28</v>
      </c>
      <c r="H24" s="5"/>
      <c r="I24" s="5"/>
      <c r="J24" s="7" t="s">
        <v>25</v>
      </c>
      <c r="K24" s="9" t="s">
        <v>19</v>
      </c>
      <c r="L24" s="9"/>
      <c r="M24" s="5" t="s">
        <v>133</v>
      </c>
      <c r="N24" s="5" t="s">
        <v>133</v>
      </c>
      <c r="O24" s="5" t="s">
        <v>133</v>
      </c>
      <c r="P24" s="5" t="s">
        <v>173</v>
      </c>
      <c r="Q24" s="7" t="s">
        <v>129</v>
      </c>
      <c r="R24" s="9" t="s">
        <v>25</v>
      </c>
      <c r="S24" s="9" t="s">
        <v>25</v>
      </c>
      <c r="T24" s="9" t="s">
        <v>17</v>
      </c>
      <c r="U24" s="7" t="s">
        <v>21</v>
      </c>
      <c r="V24" s="7" t="s">
        <v>19</v>
      </c>
    </row>
    <row r="25" spans="1:22" ht="34" x14ac:dyDescent="0.2">
      <c r="A25" s="6" t="s">
        <v>58</v>
      </c>
      <c r="B25" s="5">
        <v>23</v>
      </c>
      <c r="C25" s="5">
        <v>197</v>
      </c>
      <c r="D25" s="32" t="s">
        <v>37</v>
      </c>
      <c r="E25" s="5" t="s">
        <v>156</v>
      </c>
      <c r="F25" s="5" t="s">
        <v>59</v>
      </c>
      <c r="G25" s="5" t="s">
        <v>18</v>
      </c>
      <c r="H25" s="5"/>
      <c r="I25" s="5"/>
      <c r="J25" s="7" t="s">
        <v>25</v>
      </c>
      <c r="K25" s="5" t="s">
        <v>25</v>
      </c>
      <c r="L25" s="5"/>
      <c r="M25" s="5" t="s">
        <v>173</v>
      </c>
      <c r="N25" s="5" t="s">
        <v>173</v>
      </c>
      <c r="O25" s="5" t="s">
        <v>173</v>
      </c>
      <c r="P25" s="5" t="s">
        <v>173</v>
      </c>
      <c r="Q25" s="7" t="s">
        <v>129</v>
      </c>
      <c r="R25" s="5" t="s">
        <v>19</v>
      </c>
      <c r="S25" s="5" t="s">
        <v>19</v>
      </c>
      <c r="T25" s="5" t="s">
        <v>15</v>
      </c>
      <c r="U25" s="7" t="s">
        <v>21</v>
      </c>
      <c r="V25" s="7" t="s">
        <v>19</v>
      </c>
    </row>
    <row r="26" spans="1:22" x14ac:dyDescent="0.2">
      <c r="A26" s="5" t="s">
        <v>62</v>
      </c>
      <c r="B26" s="7">
        <v>24</v>
      </c>
      <c r="C26" s="5">
        <v>267</v>
      </c>
      <c r="D26" s="32" t="s">
        <v>37</v>
      </c>
      <c r="E26" s="5" t="s">
        <v>156</v>
      </c>
      <c r="F26" s="5" t="s">
        <v>63</v>
      </c>
      <c r="G26" s="5" t="s">
        <v>64</v>
      </c>
      <c r="H26" s="5"/>
      <c r="I26" s="5"/>
      <c r="J26" s="7" t="s">
        <v>25</v>
      </c>
      <c r="K26" s="10" t="s">
        <v>38</v>
      </c>
      <c r="L26" s="10"/>
      <c r="M26" s="5" t="s">
        <v>133</v>
      </c>
      <c r="N26" s="5" t="s">
        <v>133</v>
      </c>
      <c r="O26" s="5" t="s">
        <v>133</v>
      </c>
      <c r="P26" s="5" t="s">
        <v>173</v>
      </c>
      <c r="Q26" s="7" t="s">
        <v>129</v>
      </c>
      <c r="R26" s="10" t="s">
        <v>19</v>
      </c>
      <c r="S26" s="10" t="s">
        <v>19</v>
      </c>
      <c r="T26" s="10" t="s">
        <v>15</v>
      </c>
      <c r="U26" s="7" t="s">
        <v>21</v>
      </c>
      <c r="V26" s="7" t="s">
        <v>25</v>
      </c>
    </row>
    <row r="27" spans="1:22" x14ac:dyDescent="0.2">
      <c r="A27" s="5" t="s">
        <v>53</v>
      </c>
      <c r="B27" s="5">
        <v>25</v>
      </c>
      <c r="C27" s="5">
        <v>1196</v>
      </c>
      <c r="D27" s="32" t="s">
        <v>37</v>
      </c>
      <c r="E27" s="5" t="s">
        <v>156</v>
      </c>
      <c r="F27" s="5" t="s">
        <v>14</v>
      </c>
      <c r="G27" s="5" t="s">
        <v>24</v>
      </c>
      <c r="H27" s="5"/>
      <c r="I27" s="5"/>
      <c r="J27" s="7" t="s">
        <v>25</v>
      </c>
      <c r="K27" s="9" t="s">
        <v>19</v>
      </c>
      <c r="L27" s="9"/>
      <c r="M27" s="5" t="s">
        <v>173</v>
      </c>
      <c r="N27" s="5" t="s">
        <v>173</v>
      </c>
      <c r="O27" s="5" t="s">
        <v>173</v>
      </c>
      <c r="P27" s="5" t="s">
        <v>173</v>
      </c>
      <c r="Q27" s="7" t="s">
        <v>129</v>
      </c>
      <c r="R27" s="9" t="s">
        <v>19</v>
      </c>
      <c r="S27" s="9" t="s">
        <v>19</v>
      </c>
      <c r="T27" s="9" t="s">
        <v>15</v>
      </c>
      <c r="U27" s="7" t="s">
        <v>21</v>
      </c>
      <c r="V27" s="7" t="s">
        <v>19</v>
      </c>
    </row>
    <row r="28" spans="1:22" x14ac:dyDescent="0.2">
      <c r="A28" s="5" t="s">
        <v>57</v>
      </c>
      <c r="B28" s="5">
        <v>26</v>
      </c>
      <c r="C28" s="5">
        <v>800</v>
      </c>
      <c r="D28" s="32" t="s">
        <v>37</v>
      </c>
      <c r="E28" s="5" t="s">
        <v>156</v>
      </c>
      <c r="F28" s="5" t="s">
        <v>14</v>
      </c>
      <c r="G28" s="5" t="s">
        <v>24</v>
      </c>
      <c r="H28" s="5"/>
      <c r="I28" s="5"/>
      <c r="J28" s="7" t="s">
        <v>25</v>
      </c>
      <c r="K28" s="9" t="s">
        <v>19</v>
      </c>
      <c r="L28" s="9"/>
      <c r="M28" s="5" t="s">
        <v>134</v>
      </c>
      <c r="N28" s="5" t="s">
        <v>134</v>
      </c>
      <c r="O28" s="5" t="s">
        <v>134</v>
      </c>
      <c r="P28" s="5" t="s">
        <v>173</v>
      </c>
      <c r="Q28" s="7" t="s">
        <v>129</v>
      </c>
      <c r="R28" s="9" t="s">
        <v>19</v>
      </c>
      <c r="S28" s="9" t="s">
        <v>19</v>
      </c>
      <c r="T28" s="9" t="s">
        <v>15</v>
      </c>
      <c r="U28" s="7" t="s">
        <v>21</v>
      </c>
      <c r="V28" s="7" t="s">
        <v>19</v>
      </c>
    </row>
    <row r="29" spans="1:22" x14ac:dyDescent="0.2">
      <c r="A29" s="5" t="s">
        <v>56</v>
      </c>
      <c r="B29" s="5">
        <v>27</v>
      </c>
      <c r="C29" s="5">
        <v>175</v>
      </c>
      <c r="D29" s="32" t="s">
        <v>37</v>
      </c>
      <c r="E29" s="5" t="s">
        <v>156</v>
      </c>
      <c r="F29" s="5" t="s">
        <v>14</v>
      </c>
      <c r="G29" s="5" t="s">
        <v>18</v>
      </c>
      <c r="H29" s="5"/>
      <c r="I29" s="5"/>
      <c r="J29" s="7" t="s">
        <v>25</v>
      </c>
      <c r="K29" s="9" t="s">
        <v>38</v>
      </c>
      <c r="L29" s="9"/>
      <c r="M29" s="5" t="s">
        <v>134</v>
      </c>
      <c r="N29" s="5" t="s">
        <v>134</v>
      </c>
      <c r="O29" s="5" t="s">
        <v>134</v>
      </c>
      <c r="P29" s="5" t="s">
        <v>173</v>
      </c>
      <c r="Q29" s="7" t="s">
        <v>129</v>
      </c>
      <c r="R29" s="9" t="s">
        <v>19</v>
      </c>
      <c r="S29" s="9" t="s">
        <v>19</v>
      </c>
      <c r="T29" s="9" t="s">
        <v>15</v>
      </c>
      <c r="U29" s="7" t="s">
        <v>21</v>
      </c>
      <c r="V29" s="7" t="s">
        <v>19</v>
      </c>
    </row>
    <row r="30" spans="1:22" x14ac:dyDescent="0.2">
      <c r="A30" s="5" t="s">
        <v>60</v>
      </c>
      <c r="B30" s="5">
        <v>28</v>
      </c>
      <c r="C30" s="5">
        <v>175</v>
      </c>
      <c r="D30" s="32" t="s">
        <v>37</v>
      </c>
      <c r="E30" s="5" t="s">
        <v>156</v>
      </c>
      <c r="F30" s="5" t="s">
        <v>61</v>
      </c>
      <c r="G30" s="5" t="s">
        <v>18</v>
      </c>
      <c r="H30" s="5"/>
      <c r="I30" s="5"/>
      <c r="J30" s="7" t="s">
        <v>25</v>
      </c>
      <c r="K30" s="10" t="s">
        <v>19</v>
      </c>
      <c r="L30" s="10"/>
      <c r="M30" s="5" t="s">
        <v>133</v>
      </c>
      <c r="N30" s="5" t="s">
        <v>133</v>
      </c>
      <c r="O30" s="5" t="s">
        <v>133</v>
      </c>
      <c r="P30" s="5" t="s">
        <v>173</v>
      </c>
      <c r="Q30" s="7" t="s">
        <v>129</v>
      </c>
      <c r="R30" s="10" t="s">
        <v>19</v>
      </c>
      <c r="S30" s="10" t="s">
        <v>19</v>
      </c>
      <c r="T30" s="10" t="s">
        <v>16</v>
      </c>
      <c r="U30" s="7" t="s">
        <v>21</v>
      </c>
      <c r="V30" s="7" t="s">
        <v>25</v>
      </c>
    </row>
    <row r="31" spans="1:22" x14ac:dyDescent="0.2">
      <c r="A31" s="5" t="s">
        <v>54</v>
      </c>
      <c r="B31" s="5">
        <v>29</v>
      </c>
      <c r="C31" s="5">
        <v>253</v>
      </c>
      <c r="D31" s="32" t="s">
        <v>37</v>
      </c>
      <c r="E31" s="5" t="s">
        <v>156</v>
      </c>
      <c r="F31" s="5" t="s">
        <v>14</v>
      </c>
      <c r="G31" s="5" t="s">
        <v>28</v>
      </c>
      <c r="H31" s="5"/>
      <c r="I31" s="5"/>
      <c r="J31" s="7" t="s">
        <v>25</v>
      </c>
      <c r="K31" s="9" t="s">
        <v>55</v>
      </c>
      <c r="L31" s="9"/>
      <c r="M31" s="5" t="s">
        <v>134</v>
      </c>
      <c r="N31" s="5" t="s">
        <v>134</v>
      </c>
      <c r="O31" s="5" t="s">
        <v>134</v>
      </c>
      <c r="P31" s="5" t="s">
        <v>173</v>
      </c>
      <c r="Q31" s="7" t="s">
        <v>129</v>
      </c>
      <c r="R31" s="9" t="s">
        <v>19</v>
      </c>
      <c r="S31" s="9" t="s">
        <v>19</v>
      </c>
      <c r="T31" s="9" t="s">
        <v>17</v>
      </c>
      <c r="U31" s="7" t="s">
        <v>21</v>
      </c>
      <c r="V31" s="7" t="s">
        <v>19</v>
      </c>
    </row>
    <row r="32" spans="1:22" x14ac:dyDescent="0.2">
      <c r="A32" s="5" t="s">
        <v>50</v>
      </c>
      <c r="B32" s="5">
        <v>30</v>
      </c>
      <c r="C32" s="5">
        <v>720</v>
      </c>
      <c r="D32" s="32" t="s">
        <v>37</v>
      </c>
      <c r="E32" s="5" t="s">
        <v>156</v>
      </c>
      <c r="F32" s="5" t="s">
        <v>51</v>
      </c>
      <c r="G32" s="5" t="s">
        <v>24</v>
      </c>
      <c r="H32" s="5"/>
      <c r="I32" s="5"/>
      <c r="J32" s="7" t="s">
        <v>25</v>
      </c>
      <c r="K32" s="5" t="s">
        <v>25</v>
      </c>
      <c r="L32" s="5"/>
      <c r="M32" s="5" t="s">
        <v>134</v>
      </c>
      <c r="N32" s="5" t="s">
        <v>173</v>
      </c>
      <c r="O32" s="5" t="s">
        <v>173</v>
      </c>
      <c r="P32" s="5" t="s">
        <v>173</v>
      </c>
      <c r="Q32" s="7" t="s">
        <v>129</v>
      </c>
      <c r="R32" s="5" t="s">
        <v>19</v>
      </c>
      <c r="S32" s="5" t="s">
        <v>19</v>
      </c>
      <c r="T32" s="5" t="s">
        <v>15</v>
      </c>
      <c r="U32" s="7" t="s">
        <v>21</v>
      </c>
      <c r="V32" s="7" t="s">
        <v>52</v>
      </c>
    </row>
    <row r="33" spans="1:22" ht="19" customHeight="1" x14ac:dyDescent="0.2">
      <c r="A33" s="6" t="s">
        <v>48</v>
      </c>
      <c r="B33" s="5">
        <v>31</v>
      </c>
      <c r="C33" s="5">
        <v>211</v>
      </c>
      <c r="D33" s="32" t="s">
        <v>37</v>
      </c>
      <c r="E33" s="5" t="s">
        <v>156</v>
      </c>
      <c r="F33" s="5" t="s">
        <v>14</v>
      </c>
      <c r="G33" s="5" t="s">
        <v>18</v>
      </c>
      <c r="H33" s="5"/>
      <c r="I33" s="5"/>
      <c r="J33" s="7" t="s">
        <v>25</v>
      </c>
      <c r="K33" s="9" t="s">
        <v>19</v>
      </c>
      <c r="L33" s="9"/>
      <c r="M33" s="5" t="s">
        <v>134</v>
      </c>
      <c r="N33" s="5" t="s">
        <v>134</v>
      </c>
      <c r="O33" s="5" t="s">
        <v>134</v>
      </c>
      <c r="P33" s="5" t="s">
        <v>173</v>
      </c>
      <c r="Q33" s="7" t="s">
        <v>129</v>
      </c>
      <c r="R33" s="9" t="s">
        <v>19</v>
      </c>
      <c r="S33" s="9" t="s">
        <v>19</v>
      </c>
      <c r="T33" s="9" t="s">
        <v>17</v>
      </c>
      <c r="U33" s="7" t="s">
        <v>21</v>
      </c>
      <c r="V33" s="7" t="s">
        <v>19</v>
      </c>
    </row>
    <row r="34" spans="1:22" ht="17" x14ac:dyDescent="0.2">
      <c r="A34" s="6" t="s">
        <v>49</v>
      </c>
      <c r="B34" s="5">
        <v>32</v>
      </c>
      <c r="C34" s="5">
        <v>822</v>
      </c>
      <c r="D34" s="32" t="s">
        <v>37</v>
      </c>
      <c r="E34" s="5" t="s">
        <v>156</v>
      </c>
      <c r="F34" s="5" t="s">
        <v>14</v>
      </c>
      <c r="G34" s="5" t="s">
        <v>18</v>
      </c>
      <c r="H34" s="5"/>
      <c r="I34" s="5"/>
      <c r="J34" s="7" t="s">
        <v>25</v>
      </c>
      <c r="K34" s="9" t="s">
        <v>19</v>
      </c>
      <c r="L34" s="9"/>
      <c r="M34" s="5" t="s">
        <v>134</v>
      </c>
      <c r="N34" s="5" t="s">
        <v>173</v>
      </c>
      <c r="O34" s="5" t="s">
        <v>173</v>
      </c>
      <c r="P34" s="5" t="s">
        <v>173</v>
      </c>
      <c r="Q34" s="8" t="s">
        <v>127</v>
      </c>
      <c r="R34" s="9" t="s">
        <v>19</v>
      </c>
      <c r="S34" s="9" t="s">
        <v>19</v>
      </c>
      <c r="T34" s="9" t="s">
        <v>17</v>
      </c>
      <c r="U34" s="7" t="s">
        <v>21</v>
      </c>
      <c r="V34" s="7" t="s">
        <v>19</v>
      </c>
    </row>
    <row r="35" spans="1:22" s="60" customFormat="1" x14ac:dyDescent="0.2">
      <c r="A35" s="66"/>
      <c r="B35" s="67"/>
      <c r="C35" s="62"/>
      <c r="D35" s="62"/>
      <c r="E35" s="62"/>
      <c r="F35" s="62"/>
      <c r="G35" s="62"/>
      <c r="H35" s="62"/>
      <c r="I35" s="62"/>
      <c r="J35" s="58"/>
      <c r="K35" s="63"/>
      <c r="L35" s="63"/>
      <c r="M35" s="62"/>
      <c r="N35" s="62"/>
      <c r="O35" s="62"/>
      <c r="P35" s="62"/>
      <c r="Q35" s="65"/>
      <c r="R35" s="63"/>
      <c r="S35" s="63"/>
      <c r="T35" s="63"/>
      <c r="U35" s="58"/>
      <c r="V35" s="58"/>
    </row>
    <row r="36" spans="1:22" x14ac:dyDescent="0.2">
      <c r="A36" s="5" t="s">
        <v>67</v>
      </c>
      <c r="B36" s="11">
        <v>33</v>
      </c>
      <c r="C36" s="5">
        <v>1163</v>
      </c>
      <c r="D36" s="33" t="s">
        <v>66</v>
      </c>
      <c r="E36" s="5" t="s">
        <v>156</v>
      </c>
      <c r="F36" s="5" t="s">
        <v>14</v>
      </c>
      <c r="G36" s="5" t="s">
        <v>24</v>
      </c>
      <c r="H36" s="5"/>
      <c r="I36" s="5"/>
      <c r="J36" s="7" t="s">
        <v>25</v>
      </c>
      <c r="K36" s="5" t="s">
        <v>25</v>
      </c>
      <c r="L36" s="5"/>
      <c r="M36" s="5" t="s">
        <v>173</v>
      </c>
      <c r="N36" s="5" t="s">
        <v>173</v>
      </c>
      <c r="O36" s="5" t="s">
        <v>173</v>
      </c>
      <c r="P36" s="5" t="s">
        <v>173</v>
      </c>
      <c r="Q36" s="8" t="s">
        <v>127</v>
      </c>
      <c r="R36" s="5" t="s">
        <v>19</v>
      </c>
      <c r="S36" s="5" t="s">
        <v>19</v>
      </c>
      <c r="T36" s="5" t="s">
        <v>15</v>
      </c>
      <c r="U36" s="7" t="s">
        <v>21</v>
      </c>
      <c r="V36" s="7" t="s">
        <v>19</v>
      </c>
    </row>
    <row r="37" spans="1:22" ht="17" x14ac:dyDescent="0.2">
      <c r="A37" s="6" t="s">
        <v>103</v>
      </c>
      <c r="B37" s="5">
        <v>34</v>
      </c>
      <c r="C37" s="5">
        <v>1146</v>
      </c>
      <c r="D37" s="33" t="s">
        <v>66</v>
      </c>
      <c r="E37" s="5" t="s">
        <v>156</v>
      </c>
      <c r="F37" s="6" t="s">
        <v>104</v>
      </c>
      <c r="G37" s="5" t="s">
        <v>24</v>
      </c>
      <c r="H37" s="5"/>
      <c r="I37" s="5"/>
      <c r="J37" s="7" t="s">
        <v>25</v>
      </c>
      <c r="K37" s="9" t="s">
        <v>25</v>
      </c>
      <c r="L37" s="9"/>
      <c r="M37" s="5" t="s">
        <v>173</v>
      </c>
      <c r="N37" s="5" t="s">
        <v>173</v>
      </c>
      <c r="O37" s="5" t="s">
        <v>173</v>
      </c>
      <c r="P37" s="5" t="s">
        <v>173</v>
      </c>
      <c r="Q37" s="8" t="s">
        <v>127</v>
      </c>
      <c r="R37" s="9" t="s">
        <v>105</v>
      </c>
      <c r="S37" s="9" t="s">
        <v>105</v>
      </c>
      <c r="T37" s="9" t="s">
        <v>15</v>
      </c>
      <c r="U37" s="7" t="s">
        <v>21</v>
      </c>
      <c r="V37" s="7" t="s">
        <v>19</v>
      </c>
    </row>
    <row r="38" spans="1:22" x14ac:dyDescent="0.2">
      <c r="A38" s="5" t="s">
        <v>65</v>
      </c>
      <c r="B38" s="11">
        <v>35</v>
      </c>
      <c r="C38" s="5">
        <v>281</v>
      </c>
      <c r="D38" s="33" t="s">
        <v>66</v>
      </c>
      <c r="E38" s="5" t="s">
        <v>156</v>
      </c>
      <c r="F38" s="5" t="s">
        <v>63</v>
      </c>
      <c r="G38" s="5" t="s">
        <v>28</v>
      </c>
      <c r="H38" s="5"/>
      <c r="I38" s="5"/>
      <c r="J38" s="7" t="s">
        <v>25</v>
      </c>
      <c r="K38" s="9" t="s">
        <v>19</v>
      </c>
      <c r="L38" s="9"/>
      <c r="M38" s="5" t="s">
        <v>134</v>
      </c>
      <c r="N38" s="5" t="s">
        <v>173</v>
      </c>
      <c r="O38" s="5" t="s">
        <v>173</v>
      </c>
      <c r="P38" s="5" t="s">
        <v>173</v>
      </c>
      <c r="Q38" s="7" t="s">
        <v>129</v>
      </c>
      <c r="R38" s="9" t="s">
        <v>19</v>
      </c>
      <c r="S38" s="9" t="s">
        <v>19</v>
      </c>
      <c r="T38" s="9" t="s">
        <v>17</v>
      </c>
      <c r="U38" s="7" t="s">
        <v>21</v>
      </c>
      <c r="V38" s="7" t="s">
        <v>19</v>
      </c>
    </row>
    <row r="39" spans="1:22" s="60" customFormat="1" x14ac:dyDescent="0.2">
      <c r="A39" s="62"/>
      <c r="B39" s="61"/>
      <c r="C39" s="62"/>
      <c r="D39" s="62"/>
      <c r="E39" s="62"/>
      <c r="F39" s="62"/>
      <c r="G39" s="62"/>
      <c r="H39" s="62"/>
      <c r="I39" s="62"/>
      <c r="J39" s="58"/>
      <c r="K39" s="63"/>
      <c r="L39" s="63"/>
      <c r="M39" s="62"/>
      <c r="N39" s="62"/>
      <c r="O39" s="62"/>
      <c r="P39" s="62"/>
      <c r="Q39" s="58"/>
      <c r="R39" s="63"/>
      <c r="S39" s="63"/>
      <c r="T39" s="63"/>
      <c r="U39" s="58"/>
      <c r="V39" s="58"/>
    </row>
    <row r="40" spans="1:22" x14ac:dyDescent="0.2">
      <c r="A40" s="5" t="s">
        <v>70</v>
      </c>
      <c r="B40" s="11">
        <v>36</v>
      </c>
      <c r="C40" s="5">
        <v>170</v>
      </c>
      <c r="D40" s="29" t="s">
        <v>69</v>
      </c>
      <c r="E40" s="5" t="s">
        <v>156</v>
      </c>
      <c r="F40" s="5" t="s">
        <v>14</v>
      </c>
      <c r="G40" s="5" t="s">
        <v>28</v>
      </c>
      <c r="H40" s="5"/>
      <c r="I40" s="5"/>
      <c r="J40" s="7" t="s">
        <v>25</v>
      </c>
      <c r="K40" s="9" t="s">
        <v>19</v>
      </c>
      <c r="L40" s="9"/>
      <c r="M40" s="5" t="s">
        <v>133</v>
      </c>
      <c r="N40" s="5" t="s">
        <v>133</v>
      </c>
      <c r="O40" s="5" t="s">
        <v>133</v>
      </c>
      <c r="P40" s="5" t="s">
        <v>173</v>
      </c>
      <c r="Q40" s="7" t="s">
        <v>129</v>
      </c>
      <c r="R40" s="9" t="s">
        <v>19</v>
      </c>
      <c r="S40" s="9" t="s">
        <v>19</v>
      </c>
      <c r="T40" s="9" t="s">
        <v>17</v>
      </c>
      <c r="U40" s="7" t="s">
        <v>21</v>
      </c>
      <c r="V40" s="7" t="s">
        <v>19</v>
      </c>
    </row>
    <row r="41" spans="1:22" ht="17" x14ac:dyDescent="0.2">
      <c r="A41" s="13" t="s">
        <v>119</v>
      </c>
      <c r="B41" s="12">
        <v>37</v>
      </c>
      <c r="C41" s="12">
        <v>320</v>
      </c>
      <c r="D41" s="30" t="s">
        <v>69</v>
      </c>
      <c r="E41" s="5" t="s">
        <v>156</v>
      </c>
      <c r="F41" s="12" t="s">
        <v>14</v>
      </c>
      <c r="G41" s="12" t="s">
        <v>18</v>
      </c>
      <c r="H41" s="12"/>
      <c r="I41" s="12"/>
      <c r="J41" s="14" t="s">
        <v>25</v>
      </c>
      <c r="K41" s="15" t="s">
        <v>116</v>
      </c>
      <c r="L41" s="15"/>
      <c r="M41" s="12" t="s">
        <v>134</v>
      </c>
      <c r="N41" s="12" t="s">
        <v>173</v>
      </c>
      <c r="O41" s="12" t="s">
        <v>173</v>
      </c>
      <c r="P41" s="12" t="s">
        <v>173</v>
      </c>
      <c r="Q41" s="8" t="s">
        <v>127</v>
      </c>
      <c r="R41" s="15" t="s">
        <v>19</v>
      </c>
      <c r="S41" s="15" t="s">
        <v>19</v>
      </c>
      <c r="T41" s="15" t="s">
        <v>15</v>
      </c>
      <c r="U41" s="14" t="s">
        <v>21</v>
      </c>
      <c r="V41" s="14" t="s">
        <v>120</v>
      </c>
    </row>
    <row r="42" spans="1:22" x14ac:dyDescent="0.2">
      <c r="A42" s="5" t="s">
        <v>68</v>
      </c>
      <c r="B42" s="11">
        <v>38</v>
      </c>
      <c r="C42" s="5">
        <v>150</v>
      </c>
      <c r="D42" s="29" t="s">
        <v>69</v>
      </c>
      <c r="E42" s="5" t="s">
        <v>156</v>
      </c>
      <c r="F42" s="5" t="s">
        <v>14</v>
      </c>
      <c r="G42" s="5" t="s">
        <v>28</v>
      </c>
      <c r="H42" s="5"/>
      <c r="I42" s="5"/>
      <c r="J42" s="7" t="s">
        <v>25</v>
      </c>
      <c r="K42" s="9" t="s">
        <v>38</v>
      </c>
      <c r="L42" s="9"/>
      <c r="M42" s="5" t="s">
        <v>134</v>
      </c>
      <c r="N42" s="5" t="s">
        <v>134</v>
      </c>
      <c r="O42" s="5" t="s">
        <v>134</v>
      </c>
      <c r="P42" s="5" t="s">
        <v>173</v>
      </c>
      <c r="Q42" s="7" t="s">
        <v>129</v>
      </c>
      <c r="R42" s="9" t="s">
        <v>19</v>
      </c>
      <c r="S42" s="9" t="s">
        <v>19</v>
      </c>
      <c r="T42" s="9" t="s">
        <v>17</v>
      </c>
      <c r="U42" s="7" t="s">
        <v>21</v>
      </c>
      <c r="V42" s="7" t="s">
        <v>19</v>
      </c>
    </row>
    <row r="43" spans="1:22" x14ac:dyDescent="0.2">
      <c r="A43" s="5" t="s">
        <v>71</v>
      </c>
      <c r="B43" s="11">
        <v>39</v>
      </c>
      <c r="C43" s="5">
        <v>12</v>
      </c>
      <c r="D43" s="29" t="s">
        <v>69</v>
      </c>
      <c r="E43" s="5" t="s">
        <v>156</v>
      </c>
      <c r="F43" s="5" t="s">
        <v>14</v>
      </c>
      <c r="G43" s="5" t="s">
        <v>28</v>
      </c>
      <c r="H43" s="5"/>
      <c r="I43" s="5"/>
      <c r="J43" s="7" t="s">
        <v>25</v>
      </c>
      <c r="K43" s="9" t="s">
        <v>19</v>
      </c>
      <c r="L43" s="9"/>
      <c r="M43" s="5" t="s">
        <v>133</v>
      </c>
      <c r="N43" s="5" t="s">
        <v>133</v>
      </c>
      <c r="O43" s="5" t="s">
        <v>133</v>
      </c>
      <c r="P43" s="5" t="s">
        <v>173</v>
      </c>
      <c r="Q43" s="8" t="s">
        <v>127</v>
      </c>
      <c r="R43" s="9" t="s">
        <v>19</v>
      </c>
      <c r="S43" s="9" t="s">
        <v>19</v>
      </c>
      <c r="T43" s="9" t="s">
        <v>16</v>
      </c>
      <c r="U43" s="7" t="s">
        <v>21</v>
      </c>
      <c r="V43" s="7" t="s">
        <v>19</v>
      </c>
    </row>
    <row r="44" spans="1:22" ht="17" x14ac:dyDescent="0.2">
      <c r="A44" s="6" t="s">
        <v>117</v>
      </c>
      <c r="B44" s="5">
        <v>40</v>
      </c>
      <c r="C44" s="5">
        <v>35</v>
      </c>
      <c r="D44" s="29" t="s">
        <v>69</v>
      </c>
      <c r="E44" s="5" t="s">
        <v>156</v>
      </c>
      <c r="F44" s="5" t="s">
        <v>14</v>
      </c>
      <c r="G44" s="5" t="s">
        <v>28</v>
      </c>
      <c r="H44" s="5"/>
      <c r="I44" s="5"/>
      <c r="J44" s="7" t="s">
        <v>25</v>
      </c>
      <c r="K44" s="9" t="s">
        <v>19</v>
      </c>
      <c r="L44" s="9"/>
      <c r="M44" s="5" t="s">
        <v>134</v>
      </c>
      <c r="N44" s="5" t="s">
        <v>134</v>
      </c>
      <c r="O44" s="5" t="s">
        <v>134</v>
      </c>
      <c r="P44" s="5" t="s">
        <v>173</v>
      </c>
      <c r="Q44" s="8" t="s">
        <v>127</v>
      </c>
      <c r="R44" s="9" t="s">
        <v>19</v>
      </c>
      <c r="S44" s="9" t="s">
        <v>19</v>
      </c>
      <c r="T44" s="9" t="s">
        <v>15</v>
      </c>
      <c r="U44" s="7" t="s">
        <v>21</v>
      </c>
      <c r="V44" s="7" t="s">
        <v>19</v>
      </c>
    </row>
    <row r="45" spans="1:22" x14ac:dyDescent="0.2">
      <c r="A45" s="24" t="s">
        <v>136</v>
      </c>
      <c r="B45" s="20">
        <v>41</v>
      </c>
      <c r="C45" s="19">
        <v>450</v>
      </c>
      <c r="D45" s="34" t="s">
        <v>69</v>
      </c>
      <c r="E45" s="5" t="s">
        <v>156</v>
      </c>
      <c r="F45" s="19" t="s">
        <v>135</v>
      </c>
      <c r="G45" s="19" t="s">
        <v>137</v>
      </c>
      <c r="H45" s="19"/>
      <c r="I45" s="19"/>
      <c r="J45" s="22" t="s">
        <v>25</v>
      </c>
      <c r="K45" s="21" t="s">
        <v>25</v>
      </c>
      <c r="L45" s="21"/>
      <c r="M45" s="19" t="s">
        <v>173</v>
      </c>
      <c r="N45" s="19" t="s">
        <v>173</v>
      </c>
      <c r="O45" s="19" t="s">
        <v>173</v>
      </c>
      <c r="P45" s="20" t="s">
        <v>173</v>
      </c>
      <c r="Q45" s="7" t="s">
        <v>129</v>
      </c>
      <c r="R45" s="22" t="s">
        <v>25</v>
      </c>
      <c r="S45" s="22" t="s">
        <v>25</v>
      </c>
      <c r="T45" s="22" t="s">
        <v>15</v>
      </c>
      <c r="U45" s="21" t="s">
        <v>137</v>
      </c>
      <c r="V45" s="21" t="s">
        <v>25</v>
      </c>
    </row>
    <row r="46" spans="1:22" s="60" customFormat="1" x14ac:dyDescent="0.2">
      <c r="A46" s="54"/>
      <c r="B46" s="55"/>
      <c r="C46" s="56"/>
      <c r="D46" s="56"/>
      <c r="E46" s="56"/>
      <c r="F46" s="56"/>
      <c r="G46" s="56"/>
      <c r="H46" s="56"/>
      <c r="I46" s="56"/>
      <c r="J46" s="57"/>
      <c r="K46" s="59"/>
      <c r="L46" s="59"/>
      <c r="M46" s="56"/>
      <c r="N46" s="56"/>
      <c r="O46" s="56"/>
      <c r="P46" s="55"/>
      <c r="Q46" s="58"/>
      <c r="R46" s="57"/>
      <c r="S46" s="57"/>
      <c r="T46" s="57"/>
      <c r="U46" s="59"/>
      <c r="V46" s="59"/>
    </row>
    <row r="47" spans="1:22" ht="32" x14ac:dyDescent="0.2">
      <c r="A47" s="28" t="s">
        <v>140</v>
      </c>
      <c r="B47" s="25">
        <v>42</v>
      </c>
      <c r="C47" s="5">
        <v>12</v>
      </c>
      <c r="D47" s="32" t="s">
        <v>81</v>
      </c>
      <c r="E47" s="5" t="s">
        <v>156</v>
      </c>
      <c r="F47" s="5" t="s">
        <v>135</v>
      </c>
      <c r="G47" s="5" t="s">
        <v>28</v>
      </c>
      <c r="H47" s="5"/>
      <c r="I47" s="5"/>
      <c r="J47" s="26" t="s">
        <v>25</v>
      </c>
      <c r="K47" s="7" t="s">
        <v>25</v>
      </c>
      <c r="L47" s="7"/>
      <c r="M47" s="5" t="s">
        <v>134</v>
      </c>
      <c r="N47" s="5" t="s">
        <v>173</v>
      </c>
      <c r="O47" s="5" t="s">
        <v>134</v>
      </c>
      <c r="P47" s="5" t="s">
        <v>134</v>
      </c>
      <c r="Q47" s="8" t="s">
        <v>127</v>
      </c>
      <c r="R47" s="26" t="s">
        <v>19</v>
      </c>
      <c r="S47" s="26" t="s">
        <v>19</v>
      </c>
      <c r="T47" s="26" t="s">
        <v>17</v>
      </c>
      <c r="U47" s="7" t="s">
        <v>137</v>
      </c>
      <c r="V47" s="7" t="s">
        <v>25</v>
      </c>
    </row>
    <row r="48" spans="1:22" x14ac:dyDescent="0.2">
      <c r="A48" s="5" t="s">
        <v>80</v>
      </c>
      <c r="B48" s="11">
        <v>43</v>
      </c>
      <c r="C48" s="5">
        <v>310</v>
      </c>
      <c r="D48" s="32" t="s">
        <v>81</v>
      </c>
      <c r="E48" s="5" t="s">
        <v>156</v>
      </c>
      <c r="F48" s="5" t="s">
        <v>51</v>
      </c>
      <c r="G48" s="5" t="s">
        <v>18</v>
      </c>
      <c r="H48" s="5"/>
      <c r="I48" s="5"/>
      <c r="J48" s="7" t="s">
        <v>25</v>
      </c>
      <c r="K48" s="9" t="s">
        <v>19</v>
      </c>
      <c r="L48" s="9"/>
      <c r="M48" s="5" t="s">
        <v>134</v>
      </c>
      <c r="N48" s="5" t="s">
        <v>173</v>
      </c>
      <c r="O48" s="5" t="s">
        <v>173</v>
      </c>
      <c r="P48" s="5" t="s">
        <v>173</v>
      </c>
      <c r="Q48" s="8" t="s">
        <v>127</v>
      </c>
      <c r="R48" s="9" t="s">
        <v>19</v>
      </c>
      <c r="S48" s="9" t="s">
        <v>19</v>
      </c>
      <c r="T48" s="9" t="s">
        <v>17</v>
      </c>
      <c r="U48" s="7" t="s">
        <v>21</v>
      </c>
      <c r="V48" s="7" t="s">
        <v>19</v>
      </c>
    </row>
    <row r="49" spans="1:22" x14ac:dyDescent="0.2">
      <c r="A49" s="5" t="s">
        <v>85</v>
      </c>
      <c r="B49" s="11">
        <v>44</v>
      </c>
      <c r="C49" s="5">
        <v>696</v>
      </c>
      <c r="D49" s="32" t="s">
        <v>81</v>
      </c>
      <c r="E49" s="5" t="s">
        <v>156</v>
      </c>
      <c r="F49" s="5" t="s">
        <v>14</v>
      </c>
      <c r="G49" s="5" t="s">
        <v>24</v>
      </c>
      <c r="H49" s="5"/>
      <c r="I49" s="5"/>
      <c r="J49" s="7" t="s">
        <v>25</v>
      </c>
      <c r="K49" s="5" t="s">
        <v>84</v>
      </c>
      <c r="L49" s="5"/>
      <c r="M49" s="5" t="s">
        <v>173</v>
      </c>
      <c r="N49" s="5" t="s">
        <v>173</v>
      </c>
      <c r="O49" s="5" t="s">
        <v>173</v>
      </c>
      <c r="P49" s="5" t="s">
        <v>173</v>
      </c>
      <c r="Q49" s="8" t="s">
        <v>127</v>
      </c>
      <c r="R49" s="5" t="s">
        <v>19</v>
      </c>
      <c r="S49" s="5" t="s">
        <v>19</v>
      </c>
      <c r="T49" s="5" t="s">
        <v>17</v>
      </c>
      <c r="U49" s="7" t="s">
        <v>21</v>
      </c>
      <c r="V49" s="7" t="s">
        <v>19</v>
      </c>
    </row>
    <row r="50" spans="1:22" x14ac:dyDescent="0.2">
      <c r="A50" s="5" t="s">
        <v>82</v>
      </c>
      <c r="B50" s="11">
        <v>45</v>
      </c>
      <c r="C50" s="5">
        <v>1289</v>
      </c>
      <c r="D50" s="32" t="s">
        <v>81</v>
      </c>
      <c r="E50" s="5" t="s">
        <v>156</v>
      </c>
      <c r="F50" s="5" t="s">
        <v>14</v>
      </c>
      <c r="G50" s="5" t="s">
        <v>83</v>
      </c>
      <c r="H50" s="5"/>
      <c r="I50" s="5"/>
      <c r="J50" s="7" t="s">
        <v>25</v>
      </c>
      <c r="K50" s="5" t="s">
        <v>84</v>
      </c>
      <c r="L50" s="5"/>
      <c r="M50" s="5" t="s">
        <v>173</v>
      </c>
      <c r="N50" s="5" t="s">
        <v>173</v>
      </c>
      <c r="O50" s="5" t="s">
        <v>173</v>
      </c>
      <c r="P50" s="5" t="s">
        <v>134</v>
      </c>
      <c r="Q50" s="8" t="s">
        <v>127</v>
      </c>
      <c r="R50" s="5" t="s">
        <v>19</v>
      </c>
      <c r="S50" s="5" t="s">
        <v>19</v>
      </c>
      <c r="T50" s="5" t="s">
        <v>15</v>
      </c>
      <c r="U50" s="7" t="s">
        <v>21</v>
      </c>
      <c r="V50" s="7" t="s">
        <v>19</v>
      </c>
    </row>
    <row r="51" spans="1:22" s="60" customFormat="1" x14ac:dyDescent="0.2">
      <c r="A51" s="62"/>
      <c r="B51" s="61"/>
      <c r="C51" s="62"/>
      <c r="D51" s="62"/>
      <c r="E51" s="62"/>
      <c r="F51" s="62"/>
      <c r="G51" s="62"/>
      <c r="H51" s="62"/>
      <c r="I51" s="62"/>
      <c r="J51" s="58"/>
      <c r="K51" s="64"/>
      <c r="L51" s="64"/>
      <c r="M51" s="62"/>
      <c r="N51" s="62"/>
      <c r="O51" s="62"/>
      <c r="P51" s="62"/>
      <c r="Q51" s="65"/>
      <c r="R51" s="64"/>
      <c r="S51" s="64"/>
      <c r="T51" s="64"/>
      <c r="U51" s="58"/>
      <c r="V51" s="58"/>
    </row>
    <row r="52" spans="1:22" x14ac:dyDescent="0.2">
      <c r="A52" s="5" t="s">
        <v>86</v>
      </c>
      <c r="B52" s="11">
        <v>46</v>
      </c>
      <c r="C52" s="5">
        <v>1231</v>
      </c>
      <c r="D52" s="33" t="s">
        <v>87</v>
      </c>
      <c r="E52" s="5" t="s">
        <v>156</v>
      </c>
      <c r="F52" s="5" t="s">
        <v>14</v>
      </c>
      <c r="G52" s="5" t="s">
        <v>24</v>
      </c>
      <c r="H52" s="5"/>
      <c r="I52" s="5"/>
      <c r="J52" s="7" t="s">
        <v>25</v>
      </c>
      <c r="K52" s="9" t="s">
        <v>88</v>
      </c>
      <c r="L52" s="9"/>
      <c r="M52" s="5" t="s">
        <v>173</v>
      </c>
      <c r="N52" s="5" t="s">
        <v>173</v>
      </c>
      <c r="O52" s="5" t="s">
        <v>173</v>
      </c>
      <c r="P52" s="5" t="s">
        <v>173</v>
      </c>
      <c r="Q52" s="8" t="s">
        <v>127</v>
      </c>
      <c r="R52" s="9" t="s">
        <v>19</v>
      </c>
      <c r="S52" s="9" t="s">
        <v>19</v>
      </c>
      <c r="T52" s="9" t="s">
        <v>15</v>
      </c>
      <c r="U52" s="7" t="s">
        <v>21</v>
      </c>
      <c r="V52" s="7" t="s">
        <v>19</v>
      </c>
    </row>
    <row r="53" spans="1:22" x14ac:dyDescent="0.2">
      <c r="A53" s="5" t="s">
        <v>95</v>
      </c>
      <c r="B53" s="11">
        <v>47</v>
      </c>
      <c r="C53" s="5">
        <v>289</v>
      </c>
      <c r="D53" s="33" t="s">
        <v>87</v>
      </c>
      <c r="E53" s="5" t="s">
        <v>156</v>
      </c>
      <c r="F53" s="5" t="s">
        <v>14</v>
      </c>
      <c r="G53" s="5" t="s">
        <v>28</v>
      </c>
      <c r="H53" s="5"/>
      <c r="I53" s="5"/>
      <c r="J53" s="7" t="s">
        <v>25</v>
      </c>
      <c r="K53" s="9" t="s">
        <v>19</v>
      </c>
      <c r="L53" s="9"/>
      <c r="M53" s="5" t="s">
        <v>134</v>
      </c>
      <c r="N53" s="5" t="s">
        <v>173</v>
      </c>
      <c r="O53" s="5" t="s">
        <v>134</v>
      </c>
      <c r="P53" s="5" t="s">
        <v>173</v>
      </c>
      <c r="Q53" s="8" t="s">
        <v>127</v>
      </c>
      <c r="R53" s="9" t="s">
        <v>19</v>
      </c>
      <c r="S53" s="9" t="s">
        <v>19</v>
      </c>
      <c r="T53" s="9" t="s">
        <v>17</v>
      </c>
      <c r="U53" s="7" t="s">
        <v>21</v>
      </c>
      <c r="V53" s="7" t="s">
        <v>19</v>
      </c>
    </row>
    <row r="54" spans="1:22" x14ac:dyDescent="0.2">
      <c r="A54" s="28" t="s">
        <v>138</v>
      </c>
      <c r="B54" s="25">
        <v>48</v>
      </c>
      <c r="C54" s="5">
        <v>165</v>
      </c>
      <c r="D54" s="33" t="s">
        <v>87</v>
      </c>
      <c r="E54" s="5" t="s">
        <v>156</v>
      </c>
      <c r="F54" s="5" t="s">
        <v>135</v>
      </c>
      <c r="G54" s="5" t="s">
        <v>137</v>
      </c>
      <c r="H54" s="5"/>
      <c r="I54" s="5"/>
      <c r="J54" s="26" t="s">
        <v>25</v>
      </c>
      <c r="K54" s="7" t="s">
        <v>19</v>
      </c>
      <c r="L54" s="7"/>
      <c r="M54" s="5" t="s">
        <v>134</v>
      </c>
      <c r="N54" s="5" t="s">
        <v>134</v>
      </c>
      <c r="O54" s="5" t="s">
        <v>134</v>
      </c>
      <c r="P54" s="5" t="s">
        <v>134</v>
      </c>
      <c r="Q54" s="7" t="s">
        <v>128</v>
      </c>
      <c r="R54" s="26" t="s">
        <v>106</v>
      </c>
      <c r="S54" s="26" t="s">
        <v>106</v>
      </c>
      <c r="T54" s="26" t="s">
        <v>17</v>
      </c>
      <c r="U54" s="7" t="s">
        <v>137</v>
      </c>
      <c r="V54" s="7" t="s">
        <v>139</v>
      </c>
    </row>
    <row r="55" spans="1:22" ht="17" x14ac:dyDescent="0.2">
      <c r="A55" s="6" t="s">
        <v>92</v>
      </c>
      <c r="B55" s="11">
        <v>49</v>
      </c>
      <c r="C55" s="5">
        <v>175</v>
      </c>
      <c r="D55" s="33" t="s">
        <v>87</v>
      </c>
      <c r="E55" s="5" t="s">
        <v>156</v>
      </c>
      <c r="F55" s="5" t="s">
        <v>14</v>
      </c>
      <c r="G55" s="5" t="s">
        <v>18</v>
      </c>
      <c r="H55" s="5"/>
      <c r="I55" s="5"/>
      <c r="J55" s="7" t="s">
        <v>25</v>
      </c>
      <c r="K55" s="5" t="s">
        <v>93</v>
      </c>
      <c r="L55" s="5"/>
      <c r="M55" s="5" t="s">
        <v>133</v>
      </c>
      <c r="N55" s="5" t="s">
        <v>134</v>
      </c>
      <c r="O55" s="5" t="s">
        <v>134</v>
      </c>
      <c r="P55" s="5" t="s">
        <v>134</v>
      </c>
      <c r="Q55" s="8" t="s">
        <v>127</v>
      </c>
      <c r="R55" s="5" t="s">
        <v>19</v>
      </c>
      <c r="S55" s="5" t="s">
        <v>19</v>
      </c>
      <c r="T55" s="5" t="s">
        <v>17</v>
      </c>
      <c r="U55" s="7" t="s">
        <v>21</v>
      </c>
      <c r="V55" s="7" t="s">
        <v>19</v>
      </c>
    </row>
    <row r="56" spans="1:22" ht="17" x14ac:dyDescent="0.2">
      <c r="A56" s="17" t="s">
        <v>122</v>
      </c>
      <c r="B56" s="16">
        <v>50</v>
      </c>
      <c r="C56" s="16">
        <v>7</v>
      </c>
      <c r="D56" s="68" t="s">
        <v>87</v>
      </c>
      <c r="E56" s="5" t="s">
        <v>156</v>
      </c>
      <c r="F56" s="16" t="s">
        <v>14</v>
      </c>
      <c r="G56" s="16" t="s">
        <v>28</v>
      </c>
      <c r="H56" s="16"/>
      <c r="I56" s="16"/>
      <c r="J56" s="11" t="s">
        <v>25</v>
      </c>
      <c r="K56" s="11" t="s">
        <v>19</v>
      </c>
      <c r="L56" s="11"/>
      <c r="M56" s="16" t="s">
        <v>173</v>
      </c>
      <c r="N56" s="5" t="s">
        <v>173</v>
      </c>
      <c r="O56" s="5" t="s">
        <v>173</v>
      </c>
      <c r="P56" s="5" t="s">
        <v>173</v>
      </c>
      <c r="Q56" s="8" t="s">
        <v>127</v>
      </c>
      <c r="R56" s="11" t="s">
        <v>106</v>
      </c>
      <c r="S56" s="11" t="s">
        <v>106</v>
      </c>
      <c r="T56" s="11" t="s">
        <v>15</v>
      </c>
      <c r="U56" s="11" t="s">
        <v>21</v>
      </c>
      <c r="V56" s="11" t="s">
        <v>19</v>
      </c>
    </row>
    <row r="57" spans="1:22" ht="17" x14ac:dyDescent="0.2">
      <c r="A57" s="6" t="s">
        <v>175</v>
      </c>
      <c r="B57" s="11">
        <v>51</v>
      </c>
      <c r="C57" s="5"/>
      <c r="D57" s="68" t="s">
        <v>87</v>
      </c>
      <c r="E57" s="5" t="s">
        <v>156</v>
      </c>
      <c r="F57" s="5"/>
      <c r="G57" s="5"/>
      <c r="H57" s="5"/>
      <c r="I57" s="5"/>
      <c r="J57" s="7"/>
      <c r="K57" s="10"/>
      <c r="L57" s="10"/>
      <c r="M57" s="5"/>
      <c r="N57" s="5"/>
      <c r="O57" s="5"/>
      <c r="P57" s="5"/>
      <c r="Q57" s="8"/>
      <c r="R57" s="10"/>
      <c r="S57" s="10"/>
      <c r="T57" s="10"/>
      <c r="U57" s="7"/>
      <c r="V57" s="7"/>
    </row>
    <row r="58" spans="1:22" ht="17" x14ac:dyDescent="0.2">
      <c r="A58" s="6" t="s">
        <v>94</v>
      </c>
      <c r="B58" s="11">
        <v>52</v>
      </c>
      <c r="C58" s="5">
        <v>826</v>
      </c>
      <c r="D58" s="33" t="s">
        <v>87</v>
      </c>
      <c r="E58" s="5" t="s">
        <v>156</v>
      </c>
      <c r="F58" s="5" t="s">
        <v>14</v>
      </c>
      <c r="G58" s="5" t="s">
        <v>24</v>
      </c>
      <c r="H58" s="5"/>
      <c r="I58" s="5"/>
      <c r="J58" s="7" t="s">
        <v>25</v>
      </c>
      <c r="K58" s="9" t="s">
        <v>19</v>
      </c>
      <c r="L58" s="9"/>
      <c r="M58" s="5" t="s">
        <v>134</v>
      </c>
      <c r="N58" s="5" t="s">
        <v>173</v>
      </c>
      <c r="O58" s="5" t="s">
        <v>134</v>
      </c>
      <c r="P58" s="5" t="s">
        <v>173</v>
      </c>
      <c r="Q58" s="8" t="s">
        <v>127</v>
      </c>
      <c r="R58" s="9" t="s">
        <v>19</v>
      </c>
      <c r="S58" s="9" t="s">
        <v>19</v>
      </c>
      <c r="T58" s="9" t="s">
        <v>17</v>
      </c>
      <c r="U58" s="7" t="s">
        <v>21</v>
      </c>
      <c r="V58" s="7" t="s">
        <v>19</v>
      </c>
    </row>
    <row r="59" spans="1:22" ht="17" x14ac:dyDescent="0.2">
      <c r="A59" s="6" t="s">
        <v>118</v>
      </c>
      <c r="B59" s="5">
        <v>53</v>
      </c>
      <c r="C59" s="5">
        <v>879</v>
      </c>
      <c r="D59" s="33" t="s">
        <v>87</v>
      </c>
      <c r="E59" s="5" t="s">
        <v>156</v>
      </c>
      <c r="F59" s="5" t="s">
        <v>14</v>
      </c>
      <c r="G59" s="5" t="s">
        <v>24</v>
      </c>
      <c r="H59" s="5"/>
      <c r="I59" s="5"/>
      <c r="J59" s="7" t="s">
        <v>25</v>
      </c>
      <c r="K59" s="9" t="s">
        <v>38</v>
      </c>
      <c r="L59" s="9"/>
      <c r="M59" s="5" t="s">
        <v>134</v>
      </c>
      <c r="N59" s="5" t="s">
        <v>134</v>
      </c>
      <c r="O59" s="5" t="s">
        <v>134</v>
      </c>
      <c r="P59" s="5" t="s">
        <v>173</v>
      </c>
      <c r="Q59" s="8" t="s">
        <v>127</v>
      </c>
      <c r="R59" s="9" t="s">
        <v>19</v>
      </c>
      <c r="S59" s="9" t="s">
        <v>19</v>
      </c>
      <c r="T59" s="9" t="s">
        <v>17</v>
      </c>
      <c r="U59" s="7" t="s">
        <v>21</v>
      </c>
      <c r="V59" s="7" t="s">
        <v>25</v>
      </c>
    </row>
    <row r="60" spans="1:22" ht="17" x14ac:dyDescent="0.2">
      <c r="A60" s="6" t="s">
        <v>113</v>
      </c>
      <c r="B60" s="5">
        <v>54</v>
      </c>
      <c r="C60" s="5">
        <v>16</v>
      </c>
      <c r="D60" s="33" t="s">
        <v>87</v>
      </c>
      <c r="E60" s="5" t="s">
        <v>156</v>
      </c>
      <c r="F60" s="5" t="s">
        <v>112</v>
      </c>
      <c r="G60" s="5" t="s">
        <v>28</v>
      </c>
      <c r="H60" s="5"/>
      <c r="I60" s="5"/>
      <c r="J60" s="7" t="s">
        <v>25</v>
      </c>
      <c r="K60" s="9" t="s">
        <v>19</v>
      </c>
      <c r="L60" s="9"/>
      <c r="M60" s="5" t="s">
        <v>134</v>
      </c>
      <c r="N60" s="5" t="s">
        <v>134</v>
      </c>
      <c r="O60" s="5" t="s">
        <v>134</v>
      </c>
      <c r="P60" s="5" t="s">
        <v>173</v>
      </c>
      <c r="Q60" s="7"/>
      <c r="R60" s="9" t="s">
        <v>106</v>
      </c>
      <c r="S60" s="9" t="s">
        <v>106</v>
      </c>
      <c r="T60" s="9" t="s">
        <v>17</v>
      </c>
      <c r="U60" s="7" t="s">
        <v>21</v>
      </c>
      <c r="V60" s="7" t="s">
        <v>19</v>
      </c>
    </row>
    <row r="61" spans="1:22" s="2" customFormat="1" ht="17" x14ac:dyDescent="0.2">
      <c r="A61" s="6" t="s">
        <v>121</v>
      </c>
      <c r="B61" s="5">
        <v>55</v>
      </c>
      <c r="C61" s="5">
        <v>15</v>
      </c>
      <c r="D61" s="33" t="s">
        <v>87</v>
      </c>
      <c r="E61" s="5" t="s">
        <v>156</v>
      </c>
      <c r="F61" s="5" t="s">
        <v>14</v>
      </c>
      <c r="G61" s="5" t="s">
        <v>28</v>
      </c>
      <c r="H61" s="5"/>
      <c r="I61" s="5"/>
      <c r="J61" s="7" t="s">
        <v>25</v>
      </c>
      <c r="K61" s="7" t="s">
        <v>38</v>
      </c>
      <c r="L61" s="7"/>
      <c r="M61" s="5" t="s">
        <v>134</v>
      </c>
      <c r="N61" s="5" t="s">
        <v>134</v>
      </c>
      <c r="O61" s="5" t="s">
        <v>173</v>
      </c>
      <c r="P61" s="5" t="s">
        <v>173</v>
      </c>
      <c r="Q61" s="8" t="s">
        <v>127</v>
      </c>
      <c r="R61" s="7" t="s">
        <v>106</v>
      </c>
      <c r="S61" s="7" t="s">
        <v>106</v>
      </c>
      <c r="T61" s="7" t="s">
        <v>15</v>
      </c>
      <c r="U61" s="7" t="s">
        <v>21</v>
      </c>
      <c r="V61" s="7" t="s">
        <v>120</v>
      </c>
    </row>
    <row r="62" spans="1:22" x14ac:dyDescent="0.2">
      <c r="A62" s="5" t="s">
        <v>89</v>
      </c>
      <c r="B62" s="11">
        <v>56</v>
      </c>
      <c r="C62" s="5">
        <v>450</v>
      </c>
      <c r="D62" s="33" t="s">
        <v>87</v>
      </c>
      <c r="E62" s="5" t="s">
        <v>156</v>
      </c>
      <c r="F62" s="5" t="s">
        <v>14</v>
      </c>
      <c r="G62" s="5" t="s">
        <v>18</v>
      </c>
      <c r="H62" s="5"/>
      <c r="I62" s="5"/>
      <c r="J62" s="7" t="s">
        <v>25</v>
      </c>
      <c r="K62" s="9" t="s">
        <v>19</v>
      </c>
      <c r="L62" s="9"/>
      <c r="M62" s="5" t="s">
        <v>134</v>
      </c>
      <c r="N62" s="5" t="s">
        <v>173</v>
      </c>
      <c r="O62" s="5" t="s">
        <v>134</v>
      </c>
      <c r="P62" s="5" t="s">
        <v>173</v>
      </c>
      <c r="Q62" s="8" t="s">
        <v>127</v>
      </c>
      <c r="R62" s="9" t="s">
        <v>19</v>
      </c>
      <c r="S62" s="9" t="s">
        <v>19</v>
      </c>
      <c r="T62" s="9" t="s">
        <v>16</v>
      </c>
      <c r="U62" s="7" t="s">
        <v>21</v>
      </c>
      <c r="V62" s="7" t="s">
        <v>19</v>
      </c>
    </row>
    <row r="63" spans="1:22" ht="17" x14ac:dyDescent="0.2">
      <c r="A63" s="6" t="s">
        <v>101</v>
      </c>
      <c r="B63" s="5">
        <v>57</v>
      </c>
      <c r="C63" s="5">
        <v>23</v>
      </c>
      <c r="D63" s="33" t="s">
        <v>87</v>
      </c>
      <c r="E63" s="5" t="s">
        <v>156</v>
      </c>
      <c r="F63" s="5" t="s">
        <v>102</v>
      </c>
      <c r="G63" s="5" t="s">
        <v>28</v>
      </c>
      <c r="H63" s="5"/>
      <c r="I63" s="5"/>
      <c r="J63" s="7" t="s">
        <v>25</v>
      </c>
      <c r="K63" s="9" t="s">
        <v>19</v>
      </c>
      <c r="L63" s="9"/>
      <c r="M63" s="5" t="s">
        <v>133</v>
      </c>
      <c r="N63" s="5" t="s">
        <v>133</v>
      </c>
      <c r="O63" s="5" t="s">
        <v>133</v>
      </c>
      <c r="P63" s="5" t="s">
        <v>173</v>
      </c>
      <c r="Q63" s="8" t="s">
        <v>127</v>
      </c>
      <c r="R63" s="9" t="s">
        <v>19</v>
      </c>
      <c r="S63" s="9" t="s">
        <v>19</v>
      </c>
      <c r="T63" s="9" t="s">
        <v>17</v>
      </c>
      <c r="U63" s="7" t="s">
        <v>21</v>
      </c>
      <c r="V63" s="7" t="s">
        <v>19</v>
      </c>
    </row>
    <row r="64" spans="1:22" x14ac:dyDescent="0.2">
      <c r="A64" s="5" t="s">
        <v>100</v>
      </c>
      <c r="B64" s="11">
        <v>58</v>
      </c>
      <c r="C64" s="5">
        <v>620</v>
      </c>
      <c r="D64" s="33" t="s">
        <v>87</v>
      </c>
      <c r="E64" s="5" t="s">
        <v>156</v>
      </c>
      <c r="F64" s="5" t="s">
        <v>14</v>
      </c>
      <c r="G64" s="5" t="s">
        <v>28</v>
      </c>
      <c r="H64" s="5"/>
      <c r="I64" s="5"/>
      <c r="J64" s="7" t="s">
        <v>25</v>
      </c>
      <c r="K64" s="9" t="s">
        <v>19</v>
      </c>
      <c r="L64" s="9"/>
      <c r="M64" s="5" t="s">
        <v>133</v>
      </c>
      <c r="N64" s="5" t="s">
        <v>134</v>
      </c>
      <c r="O64" s="5" t="s">
        <v>133</v>
      </c>
      <c r="P64" s="5" t="s">
        <v>173</v>
      </c>
      <c r="Q64" s="8" t="s">
        <v>127</v>
      </c>
      <c r="R64" s="9" t="s">
        <v>19</v>
      </c>
      <c r="S64" s="9" t="s">
        <v>19</v>
      </c>
      <c r="T64" s="9" t="s">
        <v>15</v>
      </c>
      <c r="U64" s="7" t="s">
        <v>21</v>
      </c>
      <c r="V64" s="7" t="s">
        <v>19</v>
      </c>
    </row>
    <row r="65" spans="1:22" x14ac:dyDescent="0.2">
      <c r="A65" s="5" t="s">
        <v>98</v>
      </c>
      <c r="B65" s="11">
        <v>59</v>
      </c>
      <c r="C65" s="5">
        <v>63</v>
      </c>
      <c r="D65" s="33" t="s">
        <v>87</v>
      </c>
      <c r="E65" s="5" t="s">
        <v>156</v>
      </c>
      <c r="F65" s="5" t="s">
        <v>14</v>
      </c>
      <c r="G65" s="5" t="s">
        <v>28</v>
      </c>
      <c r="H65" s="5"/>
      <c r="I65" s="5"/>
      <c r="J65" s="7" t="s">
        <v>25</v>
      </c>
      <c r="K65" s="9" t="s">
        <v>19</v>
      </c>
      <c r="L65" s="9"/>
      <c r="M65" s="5" t="s">
        <v>133</v>
      </c>
      <c r="N65" s="5" t="s">
        <v>134</v>
      </c>
      <c r="O65" s="5" t="s">
        <v>133</v>
      </c>
      <c r="P65" s="5" t="s">
        <v>173</v>
      </c>
      <c r="Q65" s="8" t="s">
        <v>127</v>
      </c>
      <c r="R65" s="9" t="s">
        <v>19</v>
      </c>
      <c r="S65" s="9" t="s">
        <v>19</v>
      </c>
      <c r="T65" s="9" t="s">
        <v>17</v>
      </c>
      <c r="U65" s="7" t="s">
        <v>21</v>
      </c>
      <c r="V65" s="7" t="s">
        <v>19</v>
      </c>
    </row>
    <row r="66" spans="1:22" x14ac:dyDescent="0.2">
      <c r="A66" s="5" t="s">
        <v>96</v>
      </c>
      <c r="B66" s="11">
        <v>60</v>
      </c>
      <c r="C66" s="5">
        <v>678</v>
      </c>
      <c r="D66" s="33" t="s">
        <v>87</v>
      </c>
      <c r="E66" s="5" t="s">
        <v>156</v>
      </c>
      <c r="F66" s="5" t="s">
        <v>14</v>
      </c>
      <c r="G66" s="5" t="s">
        <v>18</v>
      </c>
      <c r="H66" s="5"/>
      <c r="I66" s="5"/>
      <c r="J66" s="7" t="s">
        <v>25</v>
      </c>
      <c r="K66" s="5" t="s">
        <v>97</v>
      </c>
      <c r="L66" s="5"/>
      <c r="M66" s="5" t="s">
        <v>173</v>
      </c>
      <c r="N66" s="5" t="s">
        <v>173</v>
      </c>
      <c r="O66" s="5" t="s">
        <v>173</v>
      </c>
      <c r="P66" s="5" t="s">
        <v>173</v>
      </c>
      <c r="Q66" s="8" t="s">
        <v>127</v>
      </c>
      <c r="R66" s="5" t="s">
        <v>19</v>
      </c>
      <c r="S66" s="5" t="s">
        <v>19</v>
      </c>
      <c r="T66" s="5" t="s">
        <v>17</v>
      </c>
      <c r="U66" s="7" t="s">
        <v>21</v>
      </c>
      <c r="V66" s="7" t="s">
        <v>19</v>
      </c>
    </row>
    <row r="67" spans="1:22" s="60" customFormat="1" x14ac:dyDescent="0.2">
      <c r="A67" s="62"/>
      <c r="B67" s="61"/>
      <c r="C67" s="62"/>
      <c r="D67" s="62"/>
      <c r="E67" s="62"/>
      <c r="F67" s="62"/>
      <c r="G67" s="62"/>
      <c r="H67" s="62"/>
      <c r="I67" s="62"/>
      <c r="J67" s="58"/>
      <c r="K67" s="64"/>
      <c r="L67" s="64"/>
      <c r="M67" s="62"/>
      <c r="N67" s="62"/>
      <c r="O67" s="62"/>
      <c r="P67" s="62"/>
      <c r="Q67" s="65"/>
      <c r="R67" s="64"/>
      <c r="S67" s="64"/>
      <c r="T67" s="64"/>
      <c r="U67" s="58"/>
      <c r="V67" s="58"/>
    </row>
    <row r="68" spans="1:22" x14ac:dyDescent="0.2">
      <c r="A68" s="5" t="s">
        <v>91</v>
      </c>
      <c r="B68" s="61">
        <v>70</v>
      </c>
      <c r="C68" s="5">
        <v>951</v>
      </c>
      <c r="D68" s="33" t="s">
        <v>87</v>
      </c>
      <c r="E68" s="5" t="s">
        <v>156</v>
      </c>
      <c r="F68" s="5" t="s">
        <v>14</v>
      </c>
      <c r="G68" s="5" t="s">
        <v>24</v>
      </c>
      <c r="H68" s="5"/>
      <c r="I68" s="5"/>
      <c r="J68" s="7" t="s">
        <v>25</v>
      </c>
      <c r="K68" s="5" t="s">
        <v>25</v>
      </c>
      <c r="L68" s="5"/>
      <c r="M68" s="5" t="s">
        <v>173</v>
      </c>
      <c r="N68" s="5" t="s">
        <v>173</v>
      </c>
      <c r="O68" s="5" t="s">
        <v>173</v>
      </c>
      <c r="P68" s="5" t="s">
        <v>173</v>
      </c>
      <c r="Q68" s="8" t="s">
        <v>127</v>
      </c>
      <c r="R68" s="5" t="s">
        <v>19</v>
      </c>
      <c r="S68" s="5" t="s">
        <v>25</v>
      </c>
      <c r="T68" s="5" t="s">
        <v>15</v>
      </c>
      <c r="U68" s="7" t="s">
        <v>21</v>
      </c>
      <c r="V68" s="7" t="s">
        <v>19</v>
      </c>
    </row>
    <row r="69" spans="1:22" x14ac:dyDescent="0.2">
      <c r="A69" s="5" t="s">
        <v>176</v>
      </c>
      <c r="B69" s="11">
        <v>71</v>
      </c>
      <c r="C69" s="5"/>
      <c r="D69" s="33" t="s">
        <v>177</v>
      </c>
      <c r="E69" s="5" t="s">
        <v>156</v>
      </c>
      <c r="F69" s="5"/>
      <c r="G69" s="5"/>
      <c r="H69" s="5"/>
      <c r="I69" s="5"/>
      <c r="J69" s="7"/>
      <c r="K69" s="9"/>
      <c r="L69" s="9"/>
      <c r="M69" s="5"/>
      <c r="N69" s="5"/>
      <c r="O69" s="5"/>
      <c r="P69" s="5"/>
      <c r="Q69" s="8"/>
      <c r="R69" s="9"/>
      <c r="S69" s="9"/>
      <c r="T69" s="9"/>
      <c r="U69" s="7"/>
      <c r="V69" s="7"/>
    </row>
    <row r="70" spans="1:22" x14ac:dyDescent="0.2">
      <c r="A70" s="5" t="s">
        <v>99</v>
      </c>
      <c r="B70" s="61">
        <v>72</v>
      </c>
      <c r="C70" s="5">
        <v>400</v>
      </c>
      <c r="D70" s="33" t="s">
        <v>87</v>
      </c>
      <c r="E70" s="5" t="s">
        <v>156</v>
      </c>
      <c r="F70" s="5" t="s">
        <v>14</v>
      </c>
      <c r="G70" s="5" t="s">
        <v>18</v>
      </c>
      <c r="H70" s="5"/>
      <c r="I70" s="5"/>
      <c r="J70" s="7" t="s">
        <v>25</v>
      </c>
      <c r="K70" s="9" t="s">
        <v>19</v>
      </c>
      <c r="L70" s="9"/>
      <c r="M70" s="5" t="s">
        <v>134</v>
      </c>
      <c r="N70" s="5" t="s">
        <v>134</v>
      </c>
      <c r="O70" s="5" t="s">
        <v>134</v>
      </c>
      <c r="P70" s="5" t="s">
        <v>173</v>
      </c>
      <c r="Q70" s="7" t="s">
        <v>128</v>
      </c>
      <c r="R70" s="9" t="s">
        <v>19</v>
      </c>
      <c r="S70" s="9" t="s">
        <v>19</v>
      </c>
      <c r="T70" s="9" t="s">
        <v>17</v>
      </c>
      <c r="U70" s="7" t="s">
        <v>21</v>
      </c>
      <c r="V70" s="7" t="s">
        <v>19</v>
      </c>
    </row>
    <row r="71" spans="1:22" x14ac:dyDescent="0.2">
      <c r="A71" s="5" t="s">
        <v>90</v>
      </c>
      <c r="B71" s="61">
        <v>73</v>
      </c>
      <c r="C71" s="5">
        <v>322</v>
      </c>
      <c r="D71" s="33" t="s">
        <v>87</v>
      </c>
      <c r="E71" s="5" t="s">
        <v>156</v>
      </c>
      <c r="F71" s="5" t="s">
        <v>74</v>
      </c>
      <c r="G71" s="5" t="s">
        <v>18</v>
      </c>
      <c r="H71" s="5"/>
      <c r="I71" s="5"/>
      <c r="J71" s="7" t="s">
        <v>25</v>
      </c>
      <c r="K71" s="9" t="s">
        <v>19</v>
      </c>
      <c r="L71" s="9"/>
      <c r="M71" s="5" t="s">
        <v>134</v>
      </c>
      <c r="N71" s="5" t="s">
        <v>173</v>
      </c>
      <c r="O71" s="5" t="s">
        <v>173</v>
      </c>
      <c r="P71" s="5" t="s">
        <v>133</v>
      </c>
      <c r="Q71" s="7" t="s">
        <v>129</v>
      </c>
      <c r="R71" s="9" t="s">
        <v>19</v>
      </c>
      <c r="S71" s="9" t="s">
        <v>19</v>
      </c>
      <c r="T71" s="9" t="s">
        <v>17</v>
      </c>
      <c r="U71" s="7" t="s">
        <v>21</v>
      </c>
      <c r="V71" s="7" t="s">
        <v>19</v>
      </c>
    </row>
    <row r="72" spans="1:22" s="60" customFormat="1" x14ac:dyDescent="0.2">
      <c r="A72" s="62"/>
      <c r="B72" s="61"/>
      <c r="C72" s="62"/>
      <c r="D72" s="62"/>
      <c r="E72" s="62"/>
      <c r="F72" s="62"/>
      <c r="G72" s="62"/>
      <c r="H72" s="62"/>
      <c r="I72" s="62"/>
      <c r="J72" s="58"/>
      <c r="K72" s="63"/>
      <c r="L72" s="63"/>
      <c r="M72" s="62"/>
      <c r="N72" s="62"/>
      <c r="O72" s="62"/>
      <c r="P72" s="62"/>
      <c r="Q72" s="58"/>
      <c r="R72" s="63"/>
      <c r="S72" s="63"/>
      <c r="T72" s="63"/>
      <c r="U72" s="58"/>
      <c r="V72" s="58"/>
    </row>
    <row r="73" spans="1:22" x14ac:dyDescent="0.2">
      <c r="A73" s="5" t="s">
        <v>77</v>
      </c>
      <c r="B73" s="11">
        <v>74</v>
      </c>
      <c r="C73" s="5">
        <v>1361</v>
      </c>
      <c r="D73" s="31" t="s">
        <v>73</v>
      </c>
      <c r="E73" s="5" t="s">
        <v>156</v>
      </c>
      <c r="F73" s="5" t="s">
        <v>34</v>
      </c>
      <c r="G73" s="5" t="s">
        <v>24</v>
      </c>
      <c r="H73" s="5"/>
      <c r="I73" s="5"/>
      <c r="J73" s="7" t="s">
        <v>25</v>
      </c>
      <c r="K73" s="5" t="s">
        <v>25</v>
      </c>
      <c r="L73" s="5"/>
      <c r="M73" s="5" t="s">
        <v>134</v>
      </c>
      <c r="N73" s="5" t="s">
        <v>134</v>
      </c>
      <c r="O73" s="5" t="s">
        <v>134</v>
      </c>
      <c r="P73" s="5" t="s">
        <v>133</v>
      </c>
      <c r="Q73" s="7" t="s">
        <v>129</v>
      </c>
      <c r="R73" s="5" t="s">
        <v>19</v>
      </c>
      <c r="S73" s="5" t="s">
        <v>25</v>
      </c>
      <c r="T73" s="5" t="s">
        <v>16</v>
      </c>
      <c r="U73" s="7" t="s">
        <v>21</v>
      </c>
      <c r="V73" s="7" t="s">
        <v>19</v>
      </c>
    </row>
    <row r="74" spans="1:22" ht="51" x14ac:dyDescent="0.2">
      <c r="A74" s="13" t="s">
        <v>126</v>
      </c>
      <c r="B74" s="23">
        <v>75</v>
      </c>
      <c r="C74" s="12">
        <v>800</v>
      </c>
      <c r="D74" s="35" t="s">
        <v>73</v>
      </c>
      <c r="E74" s="5" t="s">
        <v>156</v>
      </c>
      <c r="F74" s="12" t="s">
        <v>135</v>
      </c>
      <c r="G74" s="12" t="s">
        <v>137</v>
      </c>
      <c r="H74" s="12"/>
      <c r="I74" s="12"/>
      <c r="J74" s="27" t="s">
        <v>25</v>
      </c>
      <c r="K74" s="14" t="s">
        <v>19</v>
      </c>
      <c r="L74" s="14"/>
      <c r="M74" s="12" t="s">
        <v>173</v>
      </c>
      <c r="N74" s="12" t="s">
        <v>173</v>
      </c>
      <c r="O74" s="12" t="s">
        <v>134</v>
      </c>
      <c r="P74" s="23" t="s">
        <v>134</v>
      </c>
      <c r="Q74" s="8" t="s">
        <v>127</v>
      </c>
      <c r="R74" s="27" t="s">
        <v>25</v>
      </c>
      <c r="S74" s="27" t="s">
        <v>25</v>
      </c>
      <c r="T74" s="27" t="s">
        <v>15</v>
      </c>
      <c r="U74" s="14" t="s">
        <v>137</v>
      </c>
      <c r="V74" s="14" t="s">
        <v>25</v>
      </c>
    </row>
    <row r="75" spans="1:22" x14ac:dyDescent="0.2">
      <c r="A75" s="5" t="s">
        <v>72</v>
      </c>
      <c r="B75" s="11">
        <v>76</v>
      </c>
      <c r="C75" s="5">
        <v>877</v>
      </c>
      <c r="D75" s="31" t="s">
        <v>73</v>
      </c>
      <c r="E75" s="5" t="s">
        <v>156</v>
      </c>
      <c r="F75" s="5" t="s">
        <v>74</v>
      </c>
      <c r="G75" s="5" t="s">
        <v>24</v>
      </c>
      <c r="H75" s="5"/>
      <c r="I75" s="5"/>
      <c r="J75" s="7" t="s">
        <v>25</v>
      </c>
      <c r="K75" s="9" t="s">
        <v>19</v>
      </c>
      <c r="L75" s="9"/>
      <c r="M75" s="5" t="s">
        <v>173</v>
      </c>
      <c r="N75" s="5" t="s">
        <v>173</v>
      </c>
      <c r="O75" s="5" t="s">
        <v>173</v>
      </c>
      <c r="P75" s="5" t="s">
        <v>134</v>
      </c>
      <c r="Q75" s="7" t="s">
        <v>129</v>
      </c>
      <c r="R75" s="9" t="s">
        <v>19</v>
      </c>
      <c r="S75" s="9" t="s">
        <v>19</v>
      </c>
      <c r="T75" s="9" t="s">
        <v>15</v>
      </c>
      <c r="U75" s="7" t="s">
        <v>21</v>
      </c>
      <c r="V75" s="7" t="s">
        <v>19</v>
      </c>
    </row>
    <row r="76" spans="1:22" x14ac:dyDescent="0.2">
      <c r="A76" s="5" t="s">
        <v>75</v>
      </c>
      <c r="B76" s="11">
        <v>77</v>
      </c>
      <c r="C76" s="5">
        <v>230</v>
      </c>
      <c r="D76" s="31" t="s">
        <v>73</v>
      </c>
      <c r="E76" s="5" t="s">
        <v>156</v>
      </c>
      <c r="F76" s="5" t="s">
        <v>76</v>
      </c>
      <c r="G76" s="5" t="s">
        <v>28</v>
      </c>
      <c r="H76" s="5"/>
      <c r="I76" s="5"/>
      <c r="J76" s="7" t="s">
        <v>25</v>
      </c>
      <c r="K76" s="9" t="s">
        <v>19</v>
      </c>
      <c r="L76" s="9"/>
      <c r="M76" s="5" t="s">
        <v>133</v>
      </c>
      <c r="N76" s="5" t="s">
        <v>134</v>
      </c>
      <c r="O76" s="5" t="s">
        <v>134</v>
      </c>
      <c r="P76" s="5" t="s">
        <v>133</v>
      </c>
      <c r="Q76" s="7" t="s">
        <v>129</v>
      </c>
      <c r="R76" s="9" t="s">
        <v>19</v>
      </c>
      <c r="S76" s="9" t="s">
        <v>19</v>
      </c>
      <c r="T76" s="9" t="s">
        <v>16</v>
      </c>
      <c r="U76" s="7" t="s">
        <v>21</v>
      </c>
      <c r="V76" s="7" t="s">
        <v>19</v>
      </c>
    </row>
    <row r="77" spans="1:22" ht="17" x14ac:dyDescent="0.2">
      <c r="A77" s="6" t="s">
        <v>114</v>
      </c>
      <c r="B77" s="5">
        <v>78</v>
      </c>
      <c r="C77" s="5">
        <v>165</v>
      </c>
      <c r="D77" s="31" t="s">
        <v>73</v>
      </c>
      <c r="E77" s="5" t="s">
        <v>156</v>
      </c>
      <c r="F77" s="5" t="s">
        <v>115</v>
      </c>
      <c r="G77" s="5" t="s">
        <v>28</v>
      </c>
      <c r="H77" s="5"/>
      <c r="I77" s="5"/>
      <c r="J77" s="7" t="s">
        <v>25</v>
      </c>
      <c r="K77" s="9" t="s">
        <v>19</v>
      </c>
      <c r="L77" s="9"/>
      <c r="M77" s="5" t="s">
        <v>134</v>
      </c>
      <c r="N77" s="5" t="s">
        <v>134</v>
      </c>
      <c r="O77" s="5" t="s">
        <v>134</v>
      </c>
      <c r="P77" s="5" t="s">
        <v>133</v>
      </c>
      <c r="Q77" s="7" t="s">
        <v>129</v>
      </c>
      <c r="R77" s="9" t="s">
        <v>19</v>
      </c>
      <c r="S77" s="9" t="s">
        <v>116</v>
      </c>
      <c r="T77" s="9" t="s">
        <v>16</v>
      </c>
      <c r="U77" s="7" t="s">
        <v>21</v>
      </c>
      <c r="V77" s="7" t="s">
        <v>25</v>
      </c>
    </row>
    <row r="78" spans="1:22" ht="17" x14ac:dyDescent="0.2">
      <c r="A78" s="6" t="s">
        <v>178</v>
      </c>
      <c r="B78" s="5">
        <v>79</v>
      </c>
      <c r="C78" s="5">
        <v>1115</v>
      </c>
      <c r="D78" s="31" t="s">
        <v>73</v>
      </c>
      <c r="E78" s="5" t="s">
        <v>156</v>
      </c>
      <c r="F78" s="5" t="s">
        <v>14</v>
      </c>
      <c r="G78" s="5" t="s">
        <v>24</v>
      </c>
      <c r="H78" s="5"/>
      <c r="I78" s="5"/>
      <c r="J78" s="7" t="s">
        <v>25</v>
      </c>
      <c r="K78" s="7" t="s">
        <v>25</v>
      </c>
      <c r="L78" s="7"/>
      <c r="M78" s="5" t="s">
        <v>173</v>
      </c>
      <c r="N78" s="5" t="s">
        <v>173</v>
      </c>
      <c r="O78" s="5" t="s">
        <v>173</v>
      </c>
      <c r="P78" s="5" t="s">
        <v>134</v>
      </c>
      <c r="Q78" s="8" t="s">
        <v>127</v>
      </c>
      <c r="R78" s="7" t="s">
        <v>106</v>
      </c>
      <c r="S78" s="7" t="s">
        <v>106</v>
      </c>
      <c r="T78" s="7" t="s">
        <v>15</v>
      </c>
      <c r="U78" s="7" t="s">
        <v>21</v>
      </c>
      <c r="V78" s="7" t="s">
        <v>25</v>
      </c>
    </row>
    <row r="79" spans="1:22" ht="17" x14ac:dyDescent="0.2">
      <c r="A79" s="6" t="s">
        <v>108</v>
      </c>
      <c r="B79" s="5">
        <v>80</v>
      </c>
      <c r="C79" s="5">
        <v>116</v>
      </c>
      <c r="D79" s="31" t="s">
        <v>73</v>
      </c>
      <c r="E79" s="5" t="s">
        <v>156</v>
      </c>
      <c r="F79" s="5" t="s">
        <v>107</v>
      </c>
      <c r="G79" s="5" t="s">
        <v>28</v>
      </c>
      <c r="H79" s="5"/>
      <c r="I79" s="5"/>
      <c r="J79" s="7" t="s">
        <v>25</v>
      </c>
      <c r="K79" s="9" t="s">
        <v>19</v>
      </c>
      <c r="L79" s="9"/>
      <c r="M79" s="5" t="s">
        <v>133</v>
      </c>
      <c r="N79" s="5" t="s">
        <v>173</v>
      </c>
      <c r="O79" s="5" t="s">
        <v>173</v>
      </c>
      <c r="P79" s="5" t="s">
        <v>173</v>
      </c>
      <c r="Q79" s="7" t="s">
        <v>128</v>
      </c>
      <c r="R79" s="9" t="s">
        <v>25</v>
      </c>
      <c r="S79" s="9" t="s">
        <v>25</v>
      </c>
      <c r="T79" s="9" t="s">
        <v>17</v>
      </c>
      <c r="U79" s="7" t="s">
        <v>21</v>
      </c>
      <c r="V79" s="7" t="s">
        <v>25</v>
      </c>
    </row>
    <row r="80" spans="1:22" x14ac:dyDescent="0.2">
      <c r="A80" s="5" t="s">
        <v>78</v>
      </c>
      <c r="B80" s="11">
        <v>81</v>
      </c>
      <c r="C80" s="5">
        <v>460</v>
      </c>
      <c r="D80" s="31" t="s">
        <v>73</v>
      </c>
      <c r="E80" s="5" t="s">
        <v>156</v>
      </c>
      <c r="F80" s="5" t="s">
        <v>74</v>
      </c>
      <c r="G80" s="5" t="s">
        <v>18</v>
      </c>
      <c r="H80" s="5"/>
      <c r="I80" s="5"/>
      <c r="J80" s="7" t="s">
        <v>25</v>
      </c>
      <c r="K80" s="5" t="s">
        <v>25</v>
      </c>
      <c r="L80" s="5"/>
      <c r="M80" s="5" t="s">
        <v>134</v>
      </c>
      <c r="N80" s="5" t="s">
        <v>173</v>
      </c>
      <c r="O80" s="5" t="s">
        <v>173</v>
      </c>
      <c r="P80" s="5" t="s">
        <v>134</v>
      </c>
      <c r="Q80" s="7" t="s">
        <v>129</v>
      </c>
      <c r="R80" s="5" t="s">
        <v>19</v>
      </c>
      <c r="S80" s="5" t="s">
        <v>25</v>
      </c>
      <c r="T80" s="5" t="s">
        <v>15</v>
      </c>
      <c r="U80" s="7" t="s">
        <v>21</v>
      </c>
      <c r="V80" s="7" t="s">
        <v>19</v>
      </c>
    </row>
    <row r="81" spans="1:22" x14ac:dyDescent="0.2">
      <c r="A81" s="5" t="s">
        <v>79</v>
      </c>
      <c r="B81" s="11">
        <v>82</v>
      </c>
      <c r="C81" s="5">
        <v>595</v>
      </c>
      <c r="D81" s="31" t="s">
        <v>73</v>
      </c>
      <c r="E81" s="5" t="s">
        <v>156</v>
      </c>
      <c r="F81" s="5" t="s">
        <v>14</v>
      </c>
      <c r="G81" s="5" t="s">
        <v>18</v>
      </c>
      <c r="H81" s="5"/>
      <c r="I81" s="5"/>
      <c r="J81" s="7" t="s">
        <v>25</v>
      </c>
      <c r="K81" s="5" t="s">
        <v>25</v>
      </c>
      <c r="L81" s="5"/>
      <c r="M81" s="5" t="s">
        <v>134</v>
      </c>
      <c r="N81" s="5" t="s">
        <v>134</v>
      </c>
      <c r="O81" s="5" t="s">
        <v>173</v>
      </c>
      <c r="P81" s="5" t="s">
        <v>173</v>
      </c>
      <c r="Q81" s="8" t="s">
        <v>127</v>
      </c>
      <c r="R81" s="5" t="s">
        <v>19</v>
      </c>
      <c r="S81" s="5" t="s">
        <v>25</v>
      </c>
      <c r="T81" s="5" t="s">
        <v>17</v>
      </c>
      <c r="U81" s="7" t="s">
        <v>21</v>
      </c>
      <c r="V81" s="7" t="s">
        <v>19</v>
      </c>
    </row>
    <row r="82" spans="1:22" x14ac:dyDescent="0.2">
      <c r="A82" s="18"/>
      <c r="B82" s="18"/>
    </row>
    <row r="84" spans="1:22" x14ac:dyDescent="0.2">
      <c r="A84" s="37" t="s">
        <v>28</v>
      </c>
    </row>
    <row r="85" spans="1:22" x14ac:dyDescent="0.2">
      <c r="A85" s="37" t="s">
        <v>18</v>
      </c>
    </row>
    <row r="86" spans="1:22" x14ac:dyDescent="0.2">
      <c r="A86" s="37" t="s">
        <v>24</v>
      </c>
    </row>
    <row r="87" spans="1:22" x14ac:dyDescent="0.2">
      <c r="A87" s="37" t="s">
        <v>83</v>
      </c>
    </row>
    <row r="88" spans="1:22" x14ac:dyDescent="0.2">
      <c r="A88" s="37"/>
    </row>
    <row r="89" spans="1:22" x14ac:dyDescent="0.2">
      <c r="A89" s="37" t="s">
        <v>156</v>
      </c>
    </row>
    <row r="90" spans="1:22" x14ac:dyDescent="0.2">
      <c r="A90" s="37" t="s">
        <v>157</v>
      </c>
    </row>
    <row r="91" spans="1:22" x14ac:dyDescent="0.2">
      <c r="A91" s="37" t="s">
        <v>174</v>
      </c>
    </row>
    <row r="92" spans="1:22" x14ac:dyDescent="0.2">
      <c r="A92" s="37" t="s">
        <v>158</v>
      </c>
    </row>
    <row r="93" spans="1:22" x14ac:dyDescent="0.2">
      <c r="A93" s="37" t="s">
        <v>159</v>
      </c>
    </row>
    <row r="94" spans="1:22" x14ac:dyDescent="0.2">
      <c r="A94" s="37" t="s">
        <v>160</v>
      </c>
    </row>
    <row r="95" spans="1:22" x14ac:dyDescent="0.2">
      <c r="A95" s="37"/>
    </row>
    <row r="96" spans="1:22" x14ac:dyDescent="0.2">
      <c r="A96" s="37" t="s">
        <v>127</v>
      </c>
    </row>
    <row r="97" spans="1:1" x14ac:dyDescent="0.2">
      <c r="A97" s="37" t="s">
        <v>128</v>
      </c>
    </row>
    <row r="98" spans="1:1" x14ac:dyDescent="0.2">
      <c r="A98" s="37" t="s">
        <v>129</v>
      </c>
    </row>
    <row r="99" spans="1:1" x14ac:dyDescent="0.2">
      <c r="A99" s="37"/>
    </row>
    <row r="100" spans="1:1" x14ac:dyDescent="0.2">
      <c r="A100" s="37" t="s">
        <v>161</v>
      </c>
    </row>
    <row r="101" spans="1:1" x14ac:dyDescent="0.2">
      <c r="A101" s="37" t="s">
        <v>21</v>
      </c>
    </row>
    <row r="102" spans="1:1" x14ac:dyDescent="0.2">
      <c r="A102" s="37" t="s">
        <v>162</v>
      </c>
    </row>
    <row r="103" spans="1:1" x14ac:dyDescent="0.2">
      <c r="A103" s="37" t="s">
        <v>163</v>
      </c>
    </row>
    <row r="104" spans="1:1" x14ac:dyDescent="0.2">
      <c r="A104" s="37"/>
    </row>
    <row r="105" spans="1:1" x14ac:dyDescent="0.2">
      <c r="A105" s="37" t="s">
        <v>130</v>
      </c>
    </row>
    <row r="106" spans="1:1" x14ac:dyDescent="0.2">
      <c r="A106" s="37" t="s">
        <v>131</v>
      </c>
    </row>
    <row r="107" spans="1:1" x14ac:dyDescent="0.2">
      <c r="A107" s="37" t="s">
        <v>132</v>
      </c>
    </row>
    <row r="108" spans="1:1" x14ac:dyDescent="0.2">
      <c r="A108" s="37"/>
    </row>
    <row r="109" spans="1:1" x14ac:dyDescent="0.2">
      <c r="A109" s="37" t="s">
        <v>133</v>
      </c>
    </row>
    <row r="110" spans="1:1" x14ac:dyDescent="0.2">
      <c r="A110" s="37" t="s">
        <v>134</v>
      </c>
    </row>
    <row r="111" spans="1:1" x14ac:dyDescent="0.2">
      <c r="A111" s="37" t="s">
        <v>173</v>
      </c>
    </row>
    <row r="112" spans="1:1" x14ac:dyDescent="0.2">
      <c r="A112" s="37"/>
    </row>
    <row r="113" spans="1:1" x14ac:dyDescent="0.2">
      <c r="A113" s="37" t="s">
        <v>164</v>
      </c>
    </row>
    <row r="114" spans="1:1" x14ac:dyDescent="0.2">
      <c r="A114" s="37" t="s">
        <v>25</v>
      </c>
    </row>
    <row r="115" spans="1:1" x14ac:dyDescent="0.2">
      <c r="A115" s="37" t="s">
        <v>165</v>
      </c>
    </row>
    <row r="116" spans="1:1" x14ac:dyDescent="0.2">
      <c r="A116" s="37"/>
    </row>
    <row r="117" spans="1:1" x14ac:dyDescent="0.2">
      <c r="A117" s="37" t="s">
        <v>166</v>
      </c>
    </row>
    <row r="118" spans="1:1" x14ac:dyDescent="0.2">
      <c r="A118" s="37" t="s">
        <v>167</v>
      </c>
    </row>
    <row r="119" spans="1:1" x14ac:dyDescent="0.2">
      <c r="A119" s="37" t="s">
        <v>25</v>
      </c>
    </row>
    <row r="120" spans="1:1" x14ac:dyDescent="0.2">
      <c r="A120" s="37" t="s">
        <v>165</v>
      </c>
    </row>
    <row r="121" spans="1:1" x14ac:dyDescent="0.2">
      <c r="A121" s="37"/>
    </row>
    <row r="122" spans="1:1" x14ac:dyDescent="0.2">
      <c r="A122" s="37" t="s">
        <v>168</v>
      </c>
    </row>
    <row r="123" spans="1:1" x14ac:dyDescent="0.2">
      <c r="A123" s="37" t="s">
        <v>169</v>
      </c>
    </row>
    <row r="124" spans="1:1" x14ac:dyDescent="0.2">
      <c r="A124" s="37" t="s">
        <v>170</v>
      </c>
    </row>
    <row r="125" spans="1:1" x14ac:dyDescent="0.2">
      <c r="A125" s="37" t="s">
        <v>171</v>
      </c>
    </row>
    <row r="126" spans="1:1" x14ac:dyDescent="0.2">
      <c r="A126" s="37"/>
    </row>
    <row r="127" spans="1:1" x14ac:dyDescent="0.2">
      <c r="A127" s="37" t="s">
        <v>21</v>
      </c>
    </row>
    <row r="128" spans="1:1" x14ac:dyDescent="0.2">
      <c r="A128" s="37" t="s">
        <v>172</v>
      </c>
    </row>
    <row r="129" spans="1:1" x14ac:dyDescent="0.2">
      <c r="A129" s="37" t="s">
        <v>163</v>
      </c>
    </row>
    <row r="130" spans="1:1" x14ac:dyDescent="0.2">
      <c r="A130" s="37" t="s">
        <v>165</v>
      </c>
    </row>
  </sheetData>
  <mergeCells count="22">
    <mergeCell ref="V3:V4"/>
    <mergeCell ref="L3:L4"/>
    <mergeCell ref="Q3:Q4"/>
    <mergeCell ref="R3:R4"/>
    <mergeCell ref="S3:S4"/>
    <mergeCell ref="T3:T4"/>
    <mergeCell ref="A2:P2"/>
    <mergeCell ref="A1:V1"/>
    <mergeCell ref="R2:V2"/>
    <mergeCell ref="M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U3:U4"/>
  </mergeCells>
  <dataValidations count="9">
    <dataValidation type="list" allowBlank="1" showInputMessage="1" showErrorMessage="1" sqref="E1:E11 E13:E1048576" xr:uid="{9B05F86F-6B5F-B84E-9A9F-077AD78FFC56}">
      <formula1>$A$89:$A$94</formula1>
    </dataValidation>
    <dataValidation type="list" allowBlank="1" showInputMessage="1" showErrorMessage="1" sqref="G1:G11 G13:G1048576" xr:uid="{9CB2DD05-125C-2C47-8E05-E67C79EFEBAB}">
      <formula1>$A$84:$A$87</formula1>
    </dataValidation>
    <dataValidation type="list" allowBlank="1" showInputMessage="1" showErrorMessage="1" sqref="I1:I11 I13:I1048576" xr:uid="{CA256D92-E8B7-5642-8298-24AD71049316}">
      <formula1>$A$100:$A$103</formula1>
    </dataValidation>
    <dataValidation type="list" allowBlank="1" showInputMessage="1" showErrorMessage="1" sqref="J1:J11 J13:J1048576" xr:uid="{CE6C9E70-AF0F-F14A-B79C-A3051D29BDE5}">
      <formula1>$A$117:$A$120</formula1>
    </dataValidation>
    <dataValidation type="list" allowBlank="1" showInputMessage="1" showErrorMessage="1" sqref="K1:L11 V13:V1048576 R13:S1048576 K13:L1048576 V1:V11 R1:S11" xr:uid="{D5E486C3-B674-7D4C-864B-6D50DD025619}">
      <formula1>$A$113:$A$115</formula1>
    </dataValidation>
    <dataValidation type="list" allowBlank="1" showInputMessage="1" showErrorMessage="1" sqref="M1:P11 M13:P1048576" xr:uid="{4577133D-0368-4846-BA3C-FA58F665D81A}">
      <formula1>$A$109:$A$111</formula1>
    </dataValidation>
    <dataValidation type="list" allowBlank="1" showInputMessage="1" showErrorMessage="1" sqref="Q1:Q11 Q13:Q1048576" xr:uid="{90A7C8EB-A5A2-AA44-BC78-C398A22AD691}">
      <formula1>$A$96:$A$98</formula1>
    </dataValidation>
    <dataValidation type="list" allowBlank="1" showInputMessage="1" showErrorMessage="1" sqref="T1:T11 T13:T1048576" xr:uid="{AD0337A4-AA48-4045-ADD4-40C8B7A792C9}">
      <formula1>$A$105:$A$107</formula1>
    </dataValidation>
    <dataValidation type="list" allowBlank="1" showInputMessage="1" showErrorMessage="1" sqref="U1:U11 U13:U1048576" xr:uid="{06E320A5-7E84-E34B-B985-45135F1B1F4F}">
      <formula1>$A$127:$A$130</formula1>
    </dataValidation>
  </dataValidation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2E5E1-5C2A-CA4C-81FE-9E480E9D8527}">
  <dimension ref="A1"/>
  <sheetViews>
    <sheetView workbookViewId="0"/>
  </sheetViews>
  <sheetFormatPr baseColWidth="10" defaultColWidth="11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Kartlegging</vt:lpstr>
      <vt:lpstr>Behov tilrettelegging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 Tingvoll Utinord</dc:creator>
  <cp:keywords/>
  <dc:description/>
  <cp:lastModifiedBy>Microsoft Office User</cp:lastModifiedBy>
  <cp:revision/>
  <dcterms:created xsi:type="dcterms:W3CDTF">2021-03-01T11:37:38Z</dcterms:created>
  <dcterms:modified xsi:type="dcterms:W3CDTF">2022-10-21T06:24:15Z</dcterms:modified>
  <cp:category/>
  <cp:contentStatus/>
</cp:coreProperties>
</file>