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ugotingvoll/Dropbox/1-Nord-Troms Friluftsråd/Felles/Sti- og løyeplan/2022/Skjervøy/03.10.22/"/>
    </mc:Choice>
  </mc:AlternateContent>
  <xr:revisionPtr revIDLastSave="0" documentId="13_ncr:1_{28B60519-30CE-A14D-84FF-3263F4BE5B50}" xr6:coauthVersionLast="47" xr6:coauthVersionMax="47" xr10:uidLastSave="{00000000-0000-0000-0000-000000000000}"/>
  <bookViews>
    <workbookView xWindow="0" yWindow="760" windowWidth="30240" windowHeight="17400" activeTab="1" xr2:uid="{242F62A4-08E9-0A48-835C-30885A2925B0}"/>
  </bookViews>
  <sheets>
    <sheet name="Kartlegging" sheetId="1" r:id="rId1"/>
    <sheet name="Ark1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tc={8DD9DBA7-1367-45B3-9E72-7DB1EFDFC05D}</author>
    <author>tc={3B3F8F24-C545-41A0-B78E-58036DFAE09C}</author>
    <author>tc={2C573FC5-7A55-481E-9100-13781C6827E0}</author>
    <author>tc={DE163057-15AC-4F92-97E6-4E651A812C8E}</author>
  </authors>
  <commentList>
    <comment ref="B54" authorId="0" shapeId="0" xr:uid="{8DD9DBA7-1367-45B3-9E72-7DB1EFDFC05D}">
      <text>
        <t>[Kommentartråd]
Din versjon av Excel lar deg lese denne kommentartråden. Eventuelle endringer i den vil imidlertid bli fjernet hvis filen åpnes i en nyere versjon av Excel. Finn ut mer: https://go.microsoft.com/fwlink/?linkid=870924
Kommentar:
    denne turen er gått opp, merket og skiltet, har turbeskrivelse og grunneieravtale, ligger på ut.no og norgeskartet
Svar:
    vurdere om vi trenger å ha med Vittnes.</t>
      </text>
    </comment>
    <comment ref="B67" authorId="1" shapeId="0" xr:uid="{3B3F8F24-C545-41A0-B78E-58036DFAE09C}">
      <text>
        <t>[Kommentartråd]
Din versjon av Excel lar deg lese denne kommentartråden. Eventuelle endringer i den vil imidlertid bli fjernet hvis filen åpnes i en nyere versjon av Excel. Finn ut mer: https://go.microsoft.com/fwlink/?linkid=870924
Kommentar:
    Denne er ikke gått opp og beskrevet.</t>
      </text>
    </comment>
    <comment ref="B69" authorId="2" shapeId="0" xr:uid="{2C573FC5-7A55-481E-9100-13781C6827E0}">
      <text>
        <t>[Kommentartråd]
Din versjon av Excel lar deg lese denne kommentartråden. Eventuelle endringer i den vil imidlertid bli fjernet hvis filen åpnes i en nyere versjon av Excel. Finn ut mer: https://go.microsoft.com/fwlink/?linkid=870924
Kommentar:
    skal ikke være med
Svar:
    redigere denne til å beskrive rundturen</t>
      </text>
    </comment>
    <comment ref="B83" authorId="3" shapeId="0" xr:uid="{DE163057-15AC-4F92-97E6-4E651A812C8E}">
      <text>
        <t>[Kommentartråd]
Din versjon av Excel lar deg lese denne kommentartråden. Eventuelle endringer i den vil imidlertid bli fjernet hvis filen åpnes i en nyere versjon av Excel. Finn ut mer: https://go.microsoft.com/fwlink/?linkid=870924
Kommentar:
    Einar har GPX-sporet, og så må det lages en turbeskrivelse.</t>
      </text>
    </comment>
  </commentList>
</comments>
</file>

<file path=xl/sharedStrings.xml><?xml version="1.0" encoding="utf-8"?>
<sst xmlns="http://schemas.openxmlformats.org/spreadsheetml/2006/main" count="1384" uniqueCount="188">
  <si>
    <t>Friluftslivets ferdselsårer - Kartlegging stier og løyper - Fotturer/vandring</t>
  </si>
  <si>
    <t>Kommune: Skjervøy</t>
  </si>
  <si>
    <t>Type tur:</t>
  </si>
  <si>
    <t>Vandring</t>
  </si>
  <si>
    <t xml:space="preserve">Rutenr. </t>
  </si>
  <si>
    <t>Navn turmål</t>
  </si>
  <si>
    <t>Moh.</t>
  </si>
  <si>
    <t>Bygd/krets</t>
  </si>
  <si>
    <t>Type tur</t>
  </si>
  <si>
    <t>Ut i NORD</t>
  </si>
  <si>
    <t>Gradering</t>
  </si>
  <si>
    <t>Årstall med i Ut i Nord</t>
  </si>
  <si>
    <t>Grunneier turstart</t>
  </si>
  <si>
    <t>Ja, skriftlig</t>
  </si>
  <si>
    <t>Inntegnet på norgeskart.no</t>
  </si>
  <si>
    <t>Har du turen GPX-fil</t>
  </si>
  <si>
    <t>Turens viktighet for måloppnåelse:</t>
  </si>
  <si>
    <t>Kapasitet parkering</t>
  </si>
  <si>
    <t>Har turen startskilt</t>
  </si>
  <si>
    <t>Er turen merket</t>
  </si>
  <si>
    <t>Turens slitasje</t>
  </si>
  <si>
    <t>Ansvar vedlikehold</t>
  </si>
  <si>
    <t>Er turen på ut.no</t>
  </si>
  <si>
    <t>Folkehelse</t>
  </si>
  <si>
    <t>Livskvalitet</t>
  </si>
  <si>
    <t xml:space="preserve">Bolyst </t>
  </si>
  <si>
    <t>Reiseliv</t>
  </si>
  <si>
    <t>Geitvika og Sotnes</t>
  </si>
  <si>
    <t>Arnøya</t>
  </si>
  <si>
    <t>Fottur</t>
  </si>
  <si>
    <t>Ut i NORD-tur</t>
  </si>
  <si>
    <t>Grønn</t>
  </si>
  <si>
    <t>2015 - dd</t>
  </si>
  <si>
    <t>Privat</t>
  </si>
  <si>
    <t xml:space="preserve">Ja </t>
  </si>
  <si>
    <t>Størst viktighet</t>
  </si>
  <si>
    <t>Middels viktighet</t>
  </si>
  <si>
    <t>1-5 biler</t>
  </si>
  <si>
    <t>Ja</t>
  </si>
  <si>
    <t>Liten slitasje</t>
  </si>
  <si>
    <t xml:space="preserve">Trolltinden Akkarvik </t>
  </si>
  <si>
    <t>Blå</t>
  </si>
  <si>
    <t>2016-2018, 2020-dd</t>
  </si>
  <si>
    <t>Sandnestinden</t>
  </si>
  <si>
    <t>2015 - 2017</t>
  </si>
  <si>
    <t>Nei</t>
  </si>
  <si>
    <t>Mindre viiktighet</t>
  </si>
  <si>
    <t>Bankekeila</t>
  </si>
  <si>
    <t>2017 - 2018</t>
  </si>
  <si>
    <t>Årvikmarka, rundtur</t>
  </si>
  <si>
    <t>Fottur/skitur</t>
  </si>
  <si>
    <t>2016 - dd</t>
  </si>
  <si>
    <t>Flere enn 10 biler</t>
  </si>
  <si>
    <t>Noe slitasje</t>
  </si>
  <si>
    <t>rundtur</t>
  </si>
  <si>
    <t>Rotvåghula</t>
  </si>
  <si>
    <t>Rød</t>
  </si>
  <si>
    <t>nei</t>
  </si>
  <si>
    <t>Nord-Rekvika, rundtur</t>
  </si>
  <si>
    <t>Svartindfjellet</t>
  </si>
  <si>
    <t xml:space="preserve">Rød </t>
  </si>
  <si>
    <t>2018 - 2019</t>
  </si>
  <si>
    <t>Svartindhytta</t>
  </si>
  <si>
    <t>2019 - 2020</t>
  </si>
  <si>
    <t>Høgtinden</t>
  </si>
  <si>
    <t>mangler startskilt</t>
  </si>
  <si>
    <t>Haugnesvarden</t>
  </si>
  <si>
    <t>2020 - dd</t>
  </si>
  <si>
    <t>GPX-spor</t>
  </si>
  <si>
    <t>Svarthamartinden</t>
  </si>
  <si>
    <t>Sør-Kjeldalskulen</t>
  </si>
  <si>
    <t>6-10 biler</t>
  </si>
  <si>
    <t>Knatten/Inner-Kjedalskulen</t>
  </si>
  <si>
    <t>Vet ikke</t>
  </si>
  <si>
    <t xml:space="preserve">Andre </t>
  </si>
  <si>
    <t>Ny</t>
  </si>
  <si>
    <t>Grunnfjorddalen</t>
  </si>
  <si>
    <t>2016 - 2018</t>
  </si>
  <si>
    <t>sjekk behov for nytt spor, ny bru?</t>
  </si>
  <si>
    <t>Fosstinden</t>
  </si>
  <si>
    <t>Røyskattfjellet</t>
  </si>
  <si>
    <t>2021 - dd</t>
  </si>
  <si>
    <t>Grunnfjordtindan</t>
  </si>
  <si>
    <t>Tågtinden</t>
  </si>
  <si>
    <t>Øvre Elvedalsvannet</t>
  </si>
  <si>
    <t>2019 - dd</t>
  </si>
  <si>
    <t>Singeltinden</t>
  </si>
  <si>
    <t>2015, 2018 - 2021</t>
  </si>
  <si>
    <t>Arnøyhøgda</t>
  </si>
  <si>
    <t>2015 - 2020</t>
  </si>
  <si>
    <t>Flutinden</t>
  </si>
  <si>
    <t>Urtinden</t>
  </si>
  <si>
    <t>Kulturstien Lauksletta</t>
  </si>
  <si>
    <t>2018 - dd</t>
  </si>
  <si>
    <t>Hellnesodden</t>
  </si>
  <si>
    <t>Laukøya</t>
  </si>
  <si>
    <t>Kveitviktinden</t>
  </si>
  <si>
    <t>Laukøya på langs</t>
  </si>
  <si>
    <t>Langnestinden</t>
  </si>
  <si>
    <t>2015 - 2018, 2021 -dd</t>
  </si>
  <si>
    <t>Nikkebytinden</t>
  </si>
  <si>
    <t>2019-2020</t>
  </si>
  <si>
    <t>Kulturstien Laukøya</t>
  </si>
  <si>
    <t>2016 -2019</t>
  </si>
  <si>
    <t>Engnes</t>
  </si>
  <si>
    <t>Skjervøya</t>
  </si>
  <si>
    <t>Kommunen</t>
  </si>
  <si>
    <t>Skinnstakkvika</t>
  </si>
  <si>
    <t>Trollet</t>
  </si>
  <si>
    <t>2018-dd</t>
  </si>
  <si>
    <t>Stor slitasje</t>
  </si>
  <si>
    <t>Isakeidet</t>
  </si>
  <si>
    <t>Gråtafjellet</t>
  </si>
  <si>
    <t>Lailafjellet, rundtur</t>
  </si>
  <si>
    <t>2018, 2021 - dd</t>
  </si>
  <si>
    <t>Kaffelunden/Klatrejungelen</t>
  </si>
  <si>
    <t>Fysak/nærmiljø</t>
  </si>
  <si>
    <t>Finneidet rundtur</t>
  </si>
  <si>
    <t>2019, 2021-dd</t>
  </si>
  <si>
    <t>Universelt tilrettelagt sti?</t>
  </si>
  <si>
    <t>Skattørfjellet</t>
  </si>
  <si>
    <t>2016 - 2019, 2021</t>
  </si>
  <si>
    <t>Kulturstien på Skattøra</t>
  </si>
  <si>
    <t>2020 - 2021</t>
  </si>
  <si>
    <t>Stussnesfjellet</t>
  </si>
  <si>
    <t>Har lagt inn hengekøyeparken</t>
  </si>
  <si>
    <t>Stussneset - Skjervøykongens hule</t>
  </si>
  <si>
    <t>Molovandring fra pir til pir</t>
  </si>
  <si>
    <t>Siksak-stien på Fiskenes</t>
  </si>
  <si>
    <t>Startskilt mangler?</t>
  </si>
  <si>
    <t>Vittnes - Vestersiden av Kågen</t>
  </si>
  <si>
    <t>Kågen</t>
  </si>
  <si>
    <t>Vestersiden av Kågen (inkl. Nova, Jektsæte, Storsandnesodden og Steinbakken)</t>
  </si>
  <si>
    <t>Breikågen</t>
  </si>
  <si>
    <t>2015, 2018, 2020-dd</t>
  </si>
  <si>
    <t>Isbuktvannet</t>
  </si>
  <si>
    <t>2019-dd</t>
  </si>
  <si>
    <t>Familiegropa</t>
  </si>
  <si>
    <t>Både sommer og vintertur. På vinteren kjøres det opp skiløyper v/ skigruppen</t>
  </si>
  <si>
    <t>Kågtinden</t>
  </si>
  <si>
    <t>Svart</t>
  </si>
  <si>
    <t>2015-2017, 2019- dd</t>
  </si>
  <si>
    <t>Redotinden</t>
  </si>
  <si>
    <t>2015, 2017-dd</t>
  </si>
  <si>
    <t>Trolltinden Kågen</t>
  </si>
  <si>
    <t>2020 -dd</t>
  </si>
  <si>
    <t>Doktordalen</t>
  </si>
  <si>
    <t>Trolldalen</t>
  </si>
  <si>
    <t>Storsandnestinden</t>
  </si>
  <si>
    <t>Vardhaugen og Maursunddalen</t>
  </si>
  <si>
    <t>2015-2018</t>
  </si>
  <si>
    <t>Kågelvdalen</t>
  </si>
  <si>
    <t>2018-2019</t>
  </si>
  <si>
    <t>Skognestinden</t>
  </si>
  <si>
    <t>Stokknesdalen</t>
  </si>
  <si>
    <t>Taskebyneset</t>
  </si>
  <si>
    <t>Taskebyhalvøya, rundtur</t>
  </si>
  <si>
    <t>Stortua</t>
  </si>
  <si>
    <t>2021-dd</t>
  </si>
  <si>
    <t>Enesbukta</t>
  </si>
  <si>
    <t>2015-2017</t>
  </si>
  <si>
    <t>Sæteraksla</t>
  </si>
  <si>
    <t>Nord-Uløy</t>
  </si>
  <si>
    <t>Isvannet</t>
  </si>
  <si>
    <t>2020-dd</t>
  </si>
  <si>
    <t>Mettengfossen</t>
  </si>
  <si>
    <t>2017 -dd</t>
  </si>
  <si>
    <t>Gapahuken Skaret</t>
  </si>
  <si>
    <t>2016-2017</t>
  </si>
  <si>
    <t>Arontinden</t>
  </si>
  <si>
    <t>2015 -2018</t>
  </si>
  <si>
    <t>Rakkenes via Storvika og Rakkenesodden</t>
  </si>
  <si>
    <t>Løkta på Vorterøy</t>
  </si>
  <si>
    <t>Vorterøya</t>
  </si>
  <si>
    <t>Pinen/Eneshaugen</t>
  </si>
  <si>
    <t>Varden/Viten</t>
  </si>
  <si>
    <t>Vorterøya rundt</t>
  </si>
  <si>
    <t xml:space="preserve">ja </t>
  </si>
  <si>
    <t>vet ikke</t>
  </si>
  <si>
    <t>Skitur</t>
  </si>
  <si>
    <t>Sykkeltur</t>
  </si>
  <si>
    <t>Padle-/rotur</t>
  </si>
  <si>
    <t>Annet</t>
  </si>
  <si>
    <t>Statskog</t>
  </si>
  <si>
    <t>Ja, muntlig</t>
  </si>
  <si>
    <t>JuleSPREK</t>
  </si>
  <si>
    <t>Flere</t>
  </si>
  <si>
    <t>Friluftsrådet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</si>
</sst>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F8CBAD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/>
    <xf numFmtId="0" fontId="0" fillId="0" borderId="1" xfId="0" applyBorder="1"/>
    <xf numFmtId="0" fontId="4" fillId="0" borderId="0" xfId="0" applyFont="1"/>
    <xf numFmtId="0" fontId="3" fillId="0" borderId="0" xfId="0" applyFont="1"/>
    <xf numFmtId="0" fontId="1" fillId="0" borderId="0" xfId="0" applyFont="1"/>
    <xf numFmtId="0" fontId="0" fillId="0" borderId="0" xfId="0" applyAlignment="1">
      <alignment horizontal="left" vertical="center" indent="4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7" fillId="0" borderId="0" xfId="0" applyFont="1"/>
    <xf numFmtId="0" fontId="7" fillId="5" borderId="1" xfId="0" applyFont="1" applyFill="1" applyBorder="1"/>
    <xf numFmtId="0" fontId="8" fillId="0" borderId="0" xfId="0" applyFont="1"/>
    <xf numFmtId="0" fontId="8" fillId="0" borderId="0" xfId="0" applyFont="1" applyAlignment="1">
      <alignment horizontal="left" vertical="top"/>
    </xf>
    <xf numFmtId="0" fontId="8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/>
    <xf numFmtId="0" fontId="8" fillId="6" borderId="1" xfId="0" applyFont="1" applyFill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/>
    <xf numFmtId="0" fontId="8" fillId="0" borderId="11" xfId="0" applyFont="1" applyBorder="1"/>
    <xf numFmtId="0" fontId="8" fillId="6" borderId="11" xfId="0" applyFont="1" applyFill="1" applyBorder="1"/>
    <xf numFmtId="0" fontId="8" fillId="0" borderId="6" xfId="0" applyFont="1" applyBorder="1"/>
    <xf numFmtId="0" fontId="8" fillId="6" borderId="6" xfId="0" applyFont="1" applyFill="1" applyBorder="1"/>
    <xf numFmtId="0" fontId="8" fillId="7" borderId="1" xfId="0" applyFont="1" applyFill="1" applyBorder="1"/>
    <xf numFmtId="0" fontId="8" fillId="8" borderId="1" xfId="0" applyFont="1" applyFill="1" applyBorder="1"/>
    <xf numFmtId="0" fontId="8" fillId="0" borderId="7" xfId="0" applyFont="1" applyBorder="1"/>
    <xf numFmtId="0" fontId="8" fillId="10" borderId="1" xfId="0" applyFont="1" applyFill="1" applyBorder="1"/>
    <xf numFmtId="0" fontId="5" fillId="0" borderId="0" xfId="0" applyFont="1"/>
    <xf numFmtId="0" fontId="5" fillId="11" borderId="0" xfId="0" applyFont="1" applyFill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 vertical="top" wrapText="1"/>
    </xf>
    <xf numFmtId="0" fontId="8" fillId="0" borderId="6" xfId="0" applyFont="1" applyBorder="1" applyAlignment="1">
      <alignment horizontal="center"/>
    </xf>
    <xf numFmtId="0" fontId="8" fillId="0" borderId="6" xfId="0" applyFont="1" applyBorder="1" applyAlignment="1">
      <alignment horizontal="left" vertical="top"/>
    </xf>
    <xf numFmtId="0" fontId="8" fillId="0" borderId="6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center"/>
    </xf>
    <xf numFmtId="0" fontId="8" fillId="0" borderId="11" xfId="0" applyFont="1" applyBorder="1" applyAlignment="1">
      <alignment horizontal="left" vertical="top"/>
    </xf>
    <xf numFmtId="0" fontId="8" fillId="0" borderId="11" xfId="0" applyFont="1" applyBorder="1" applyAlignment="1">
      <alignment horizontal="left" vertical="top" wrapText="1"/>
    </xf>
    <xf numFmtId="0" fontId="0" fillId="0" borderId="11" xfId="0" applyBorder="1"/>
    <xf numFmtId="0" fontId="8" fillId="7" borderId="11" xfId="0" applyFont="1" applyFill="1" applyBorder="1"/>
    <xf numFmtId="0" fontId="9" fillId="0" borderId="11" xfId="0" applyFont="1" applyBorder="1"/>
    <xf numFmtId="0" fontId="5" fillId="0" borderId="11" xfId="0" applyFont="1" applyBorder="1"/>
    <xf numFmtId="0" fontId="5" fillId="10" borderId="11" xfId="0" applyFont="1" applyFill="1" applyBorder="1"/>
    <xf numFmtId="0" fontId="5" fillId="13" borderId="11" xfId="0" applyFont="1" applyFill="1" applyBorder="1"/>
    <xf numFmtId="0" fontId="8" fillId="9" borderId="11" xfId="0" applyFont="1" applyFill="1" applyBorder="1"/>
    <xf numFmtId="0" fontId="8" fillId="10" borderId="11" xfId="0" applyFont="1" applyFill="1" applyBorder="1"/>
    <xf numFmtId="0" fontId="0" fillId="0" borderId="11" xfId="0" applyBorder="1" applyAlignment="1">
      <alignment vertical="top"/>
    </xf>
    <xf numFmtId="0" fontId="0" fillId="0" borderId="11" xfId="0" applyBorder="1" applyAlignment="1">
      <alignment wrapText="1"/>
    </xf>
    <xf numFmtId="0" fontId="0" fillId="12" borderId="11" xfId="0" applyFill="1" applyBorder="1"/>
    <xf numFmtId="0" fontId="5" fillId="12" borderId="11" xfId="0" applyFont="1" applyFill="1" applyBorder="1"/>
    <xf numFmtId="0" fontId="8" fillId="0" borderId="11" xfId="0" applyFont="1" applyBorder="1" applyAlignment="1">
      <alignment horizontal="right" vertical="top"/>
    </xf>
    <xf numFmtId="0" fontId="8" fillId="10" borderId="11" xfId="0" applyFont="1" applyFill="1" applyBorder="1" applyAlignment="1">
      <alignment vertical="top" wrapText="1"/>
    </xf>
    <xf numFmtId="0" fontId="8" fillId="0" borderId="11" xfId="0" applyFont="1" applyBorder="1" applyAlignment="1">
      <alignment vertical="top"/>
    </xf>
    <xf numFmtId="0" fontId="8" fillId="6" borderId="11" xfId="0" applyFont="1" applyFill="1" applyBorder="1" applyAlignment="1">
      <alignment vertical="top"/>
    </xf>
    <xf numFmtId="0" fontId="8" fillId="0" borderId="11" xfId="0" applyFont="1" applyBorder="1" applyAlignment="1">
      <alignment horizontal="center" vertical="top"/>
    </xf>
    <xf numFmtId="0" fontId="8" fillId="0" borderId="11" xfId="0" applyFont="1" applyBorder="1" applyAlignment="1">
      <alignment vertical="top" wrapText="1"/>
    </xf>
    <xf numFmtId="0" fontId="8" fillId="3" borderId="11" xfId="0" applyFont="1" applyFill="1" applyBorder="1"/>
    <xf numFmtId="0" fontId="8" fillId="0" borderId="11" xfId="0" applyFont="1" applyBorder="1" applyAlignment="1">
      <alignment wrapText="1"/>
    </xf>
    <xf numFmtId="0" fontId="7" fillId="3" borderId="5" xfId="0" applyFont="1" applyFill="1" applyBorder="1" applyAlignment="1">
      <alignment wrapText="1"/>
    </xf>
    <xf numFmtId="0" fontId="9" fillId="0" borderId="6" xfId="0" applyFont="1" applyBorder="1"/>
    <xf numFmtId="0" fontId="7" fillId="4" borderId="5" xfId="0" applyFont="1" applyFill="1" applyBorder="1" applyAlignment="1">
      <alignment horizontal="left" vertical="top"/>
    </xf>
    <xf numFmtId="0" fontId="7" fillId="4" borderId="7" xfId="0" applyFont="1" applyFill="1" applyBorder="1" applyAlignment="1">
      <alignment horizontal="left" vertical="top"/>
    </xf>
    <xf numFmtId="0" fontId="7" fillId="5" borderId="8" xfId="0" applyFont="1" applyFill="1" applyBorder="1" applyAlignment="1">
      <alignment horizontal="left"/>
    </xf>
    <xf numFmtId="0" fontId="7" fillId="5" borderId="9" xfId="0" applyFont="1" applyFill="1" applyBorder="1" applyAlignment="1">
      <alignment horizontal="left"/>
    </xf>
    <xf numFmtId="0" fontId="7" fillId="3" borderId="9" xfId="0" applyFont="1" applyFill="1" applyBorder="1" applyAlignment="1">
      <alignment horizontal="left"/>
    </xf>
    <xf numFmtId="0" fontId="7" fillId="3" borderId="10" xfId="0" applyFont="1" applyFill="1" applyBorder="1" applyAlignment="1">
      <alignment horizontal="left"/>
    </xf>
    <xf numFmtId="0" fontId="7" fillId="2" borderId="0" xfId="0" applyFont="1" applyFill="1" applyAlignment="1">
      <alignment horizont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top" wrapText="1"/>
    </xf>
    <xf numFmtId="0" fontId="7" fillId="4" borderId="7" xfId="0" applyFont="1" applyFill="1" applyBorder="1" applyAlignment="1">
      <alignment horizontal="center" vertical="top" wrapText="1"/>
    </xf>
    <xf numFmtId="0" fontId="7" fillId="3" borderId="5" xfId="0" applyFont="1" applyFill="1" applyBorder="1" applyAlignment="1">
      <alignment horizontal="center" vertical="top" wrapText="1"/>
    </xf>
    <xf numFmtId="0" fontId="7" fillId="3" borderId="7" xfId="0" applyFont="1" applyFill="1" applyBorder="1" applyAlignment="1">
      <alignment horizontal="center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3" borderId="5" xfId="0" applyFont="1" applyFill="1" applyBorder="1" applyAlignment="1">
      <alignment horizontal="left" vertical="top"/>
    </xf>
    <xf numFmtId="0" fontId="7" fillId="3" borderId="7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ita Mathiesen" id="{70A195E0-17C2-459A-9080-0FD30DAC106B}" userId="S::rita.mathiesen@skjervoy.kommune.no::4b6bbbae-8205-4720-97ac-9e1530ef4313" providerId="AD"/>
</personList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54" dT="2022-04-29T11:42:11.21" personId="{70A195E0-17C2-459A-9080-0FD30DAC106B}" id="{8DD9DBA7-1367-45B3-9E72-7DB1EFDFC05D}">
    <text>denne turen er gått opp, merket og skiltet, har turbeskrivelse og grunneieravtale, ligger på ut.no og norgeskartet</text>
  </threadedComment>
  <threadedComment ref="B54" dT="2022-04-29T15:44:41.39" personId="{70A195E0-17C2-459A-9080-0FD30DAC106B}" id="{46338DB5-A6A7-4813-8B27-721EBDB2EC85}" parentId="{8DD9DBA7-1367-45B3-9E72-7DB1EFDFC05D}">
    <text>vurdere om vi trenger å ha med Vittnes.</text>
  </threadedComment>
  <threadedComment ref="B67" dT="2022-04-29T11:04:10.10" personId="{70A195E0-17C2-459A-9080-0FD30DAC106B}" id="{3B3F8F24-C545-41A0-B78E-58036DFAE09C}">
    <text>Denne er ikke gått opp og beskrevet.</text>
  </threadedComment>
  <threadedComment ref="B69" dT="2022-04-28T18:43:43.69" personId="{70A195E0-17C2-459A-9080-0FD30DAC106B}" id="{2C573FC5-7A55-481E-9100-13781C6827E0}">
    <text>skal ikke være med</text>
  </threadedComment>
  <threadedComment ref="B69" dT="2022-04-29T09:15:40.28" personId="{70A195E0-17C2-459A-9080-0FD30DAC106B}" id="{BF37F05F-6933-49B8-B2E6-4CAC00A6D23A}" parentId="{2C573FC5-7A55-481E-9100-13781C6827E0}">
    <text>redigere denne til å beskrive rundturen</text>
  </threadedComment>
  <threadedComment ref="B83" dT="2022-04-29T11:01:51.20" personId="{70A195E0-17C2-459A-9080-0FD30DAC106B}" id="{DE163057-15AC-4F92-97E6-4E651A812C8E}">
    <text>Einar har GPX-sporet, og så må det lages en turbeskrivelse.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5CA19-543C-7942-B2E9-86808DCD2DAF}">
  <dimension ref="A1:AA129"/>
  <sheetViews>
    <sheetView topLeftCell="A54" zoomScale="110" zoomScaleNormal="110" workbookViewId="0">
      <pane xSplit="2" topLeftCell="C1" activePane="topRight" state="frozen"/>
      <selection pane="topRight" activeCell="A5" sqref="A5:V28"/>
    </sheetView>
  </sheetViews>
  <sheetFormatPr baseColWidth="10" defaultColWidth="11" defaultRowHeight="16" x14ac:dyDescent="0.2"/>
  <cols>
    <col min="1" max="1" width="7" customWidth="1"/>
    <col min="2" max="2" width="34.33203125" customWidth="1"/>
    <col min="3" max="3" width="7.6640625" customWidth="1"/>
    <col min="4" max="6" width="18" customWidth="1"/>
    <col min="7" max="7" width="11.6640625" customWidth="1"/>
    <col min="8" max="12" width="18.5" customWidth="1"/>
    <col min="13" max="16" width="18" customWidth="1"/>
    <col min="17" max="17" width="15" customWidth="1"/>
    <col min="18" max="18" width="9.83203125" customWidth="1"/>
    <col min="19" max="19" width="9.33203125" customWidth="1"/>
    <col min="20" max="20" width="16.33203125" customWidth="1"/>
    <col min="21" max="21" width="11" customWidth="1"/>
    <col min="22" max="22" width="8.1640625" customWidth="1"/>
    <col min="23" max="23" width="21.1640625" customWidth="1"/>
  </cols>
  <sheetData>
    <row r="1" spans="1:27" s="1" customFormat="1" ht="24" x14ac:dyDescent="0.3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10"/>
    </row>
    <row r="2" spans="1:27" x14ac:dyDescent="0.2">
      <c r="A2" s="64" t="s">
        <v>1</v>
      </c>
      <c r="B2" s="64"/>
      <c r="C2" s="64"/>
      <c r="D2" s="64"/>
      <c r="E2" s="64"/>
      <c r="F2" s="64"/>
      <c r="G2" s="64"/>
      <c r="H2" s="64"/>
      <c r="I2" s="64"/>
      <c r="J2" s="65"/>
      <c r="K2" s="11" t="s">
        <v>2</v>
      </c>
      <c r="L2" s="62" t="s">
        <v>3</v>
      </c>
      <c r="M2" s="63"/>
      <c r="N2" s="63"/>
      <c r="O2" s="63"/>
      <c r="P2" s="63"/>
      <c r="Q2" s="63"/>
      <c r="R2" s="63"/>
      <c r="S2" s="63"/>
      <c r="T2" s="63"/>
      <c r="U2" s="63"/>
      <c r="V2" s="63"/>
      <c r="W2" s="12"/>
    </row>
    <row r="3" spans="1:27" s="8" customFormat="1" ht="32" customHeight="1" x14ac:dyDescent="0.2">
      <c r="A3" s="60" t="s">
        <v>4</v>
      </c>
      <c r="B3" s="60" t="s">
        <v>5</v>
      </c>
      <c r="C3" s="60" t="s">
        <v>6</v>
      </c>
      <c r="D3" s="60" t="s">
        <v>7</v>
      </c>
      <c r="E3" s="60" t="s">
        <v>8</v>
      </c>
      <c r="F3" s="76" t="s">
        <v>9</v>
      </c>
      <c r="G3" s="60" t="s">
        <v>10</v>
      </c>
      <c r="H3" s="60" t="s">
        <v>11</v>
      </c>
      <c r="I3" s="76" t="s">
        <v>12</v>
      </c>
      <c r="J3" s="76" t="s">
        <v>13</v>
      </c>
      <c r="K3" s="74" t="s">
        <v>14</v>
      </c>
      <c r="L3" s="74" t="s">
        <v>15</v>
      </c>
      <c r="M3" s="67" t="s">
        <v>16</v>
      </c>
      <c r="N3" s="68"/>
      <c r="O3" s="68"/>
      <c r="P3" s="69"/>
      <c r="Q3" s="72" t="s">
        <v>17</v>
      </c>
      <c r="R3" s="72" t="s">
        <v>18</v>
      </c>
      <c r="S3" s="72" t="s">
        <v>19</v>
      </c>
      <c r="T3" s="72" t="s">
        <v>20</v>
      </c>
      <c r="U3" s="72" t="s">
        <v>21</v>
      </c>
      <c r="V3" s="70" t="s">
        <v>22</v>
      </c>
      <c r="W3" s="13"/>
    </row>
    <row r="4" spans="1:27" s="8" customFormat="1" x14ac:dyDescent="0.2">
      <c r="A4" s="61"/>
      <c r="B4" s="61"/>
      <c r="C4" s="61"/>
      <c r="D4" s="61"/>
      <c r="E4" s="61"/>
      <c r="F4" s="77"/>
      <c r="G4" s="61"/>
      <c r="H4" s="61"/>
      <c r="I4" s="77"/>
      <c r="J4" s="77"/>
      <c r="K4" s="75"/>
      <c r="L4" s="75"/>
      <c r="M4" s="58" t="s">
        <v>23</v>
      </c>
      <c r="N4" s="58" t="s">
        <v>24</v>
      </c>
      <c r="O4" s="58" t="s">
        <v>25</v>
      </c>
      <c r="P4" s="58" t="s">
        <v>26</v>
      </c>
      <c r="Q4" s="73"/>
      <c r="R4" s="73"/>
      <c r="S4" s="73"/>
      <c r="T4" s="73"/>
      <c r="U4" s="73"/>
      <c r="V4" s="71"/>
      <c r="W4" s="13"/>
      <c r="Y4" s="5"/>
      <c r="Z4"/>
      <c r="AA4"/>
    </row>
    <row r="5" spans="1:27" s="8" customFormat="1" x14ac:dyDescent="0.2">
      <c r="A5" s="50">
        <v>1</v>
      </c>
      <c r="B5" s="51" t="s">
        <v>27</v>
      </c>
      <c r="C5" s="52">
        <v>3</v>
      </c>
      <c r="D5" s="53" t="s">
        <v>28</v>
      </c>
      <c r="E5" s="52" t="s">
        <v>29</v>
      </c>
      <c r="F5" s="52" t="s">
        <v>30</v>
      </c>
      <c r="G5" s="52" t="s">
        <v>31</v>
      </c>
      <c r="H5" s="54" t="s">
        <v>32</v>
      </c>
      <c r="I5" s="36" t="s">
        <v>33</v>
      </c>
      <c r="J5" s="36" t="s">
        <v>13</v>
      </c>
      <c r="K5" s="37" t="s">
        <v>34</v>
      </c>
      <c r="L5" s="37" t="s">
        <v>34</v>
      </c>
      <c r="M5" s="55" t="s">
        <v>35</v>
      </c>
      <c r="N5" s="55" t="s">
        <v>36</v>
      </c>
      <c r="O5" s="55" t="s">
        <v>36</v>
      </c>
      <c r="P5" s="55" t="s">
        <v>36</v>
      </c>
      <c r="Q5" s="20" t="s">
        <v>37</v>
      </c>
      <c r="R5" s="36" t="s">
        <v>38</v>
      </c>
      <c r="S5" s="36" t="s">
        <v>38</v>
      </c>
      <c r="T5" s="37" t="s">
        <v>39</v>
      </c>
      <c r="U5" s="37"/>
      <c r="V5" s="36" t="s">
        <v>34</v>
      </c>
      <c r="W5" s="13"/>
      <c r="Y5" s="9"/>
      <c r="Z5" s="9"/>
      <c r="AA5" s="9"/>
    </row>
    <row r="6" spans="1:27" x14ac:dyDescent="0.2">
      <c r="A6" s="20">
        <v>2</v>
      </c>
      <c r="B6" s="20" t="s">
        <v>40</v>
      </c>
      <c r="C6" s="20">
        <v>850</v>
      </c>
      <c r="D6" s="21" t="s">
        <v>28</v>
      </c>
      <c r="E6" s="20" t="s">
        <v>29</v>
      </c>
      <c r="F6" s="20" t="s">
        <v>30</v>
      </c>
      <c r="G6" s="20" t="s">
        <v>41</v>
      </c>
      <c r="H6" s="35" t="s">
        <v>42</v>
      </c>
      <c r="I6" s="36" t="s">
        <v>33</v>
      </c>
      <c r="J6" s="20" t="s">
        <v>13</v>
      </c>
      <c r="K6" s="20" t="s">
        <v>34</v>
      </c>
      <c r="L6" s="20" t="s">
        <v>34</v>
      </c>
      <c r="M6" s="20" t="s">
        <v>36</v>
      </c>
      <c r="N6" s="20" t="s">
        <v>36</v>
      </c>
      <c r="O6" s="20" t="s">
        <v>36</v>
      </c>
      <c r="P6" s="20" t="s">
        <v>35</v>
      </c>
      <c r="Q6" s="20" t="s">
        <v>37</v>
      </c>
      <c r="R6" s="20" t="s">
        <v>34</v>
      </c>
      <c r="S6" s="20" t="s">
        <v>34</v>
      </c>
      <c r="T6" s="37" t="s">
        <v>39</v>
      </c>
      <c r="U6" s="20"/>
      <c r="V6" s="40" t="s">
        <v>34</v>
      </c>
      <c r="W6" s="12"/>
      <c r="Y6" s="4"/>
      <c r="AA6" s="4"/>
    </row>
    <row r="7" spans="1:27" x14ac:dyDescent="0.2">
      <c r="A7" s="20">
        <v>3</v>
      </c>
      <c r="B7" s="20" t="s">
        <v>43</v>
      </c>
      <c r="C7" s="20">
        <v>571</v>
      </c>
      <c r="D7" s="21" t="s">
        <v>28</v>
      </c>
      <c r="E7" s="20" t="s">
        <v>29</v>
      </c>
      <c r="F7" s="20" t="s">
        <v>30</v>
      </c>
      <c r="G7" s="20" t="s">
        <v>41</v>
      </c>
      <c r="H7" s="35" t="s">
        <v>44</v>
      </c>
      <c r="I7" s="36" t="s">
        <v>33</v>
      </c>
      <c r="J7" s="20" t="s">
        <v>13</v>
      </c>
      <c r="K7" s="20" t="s">
        <v>45</v>
      </c>
      <c r="L7" s="20" t="s">
        <v>34</v>
      </c>
      <c r="M7" s="20" t="s">
        <v>46</v>
      </c>
      <c r="N7" s="20" t="s">
        <v>46</v>
      </c>
      <c r="O7" s="20" t="s">
        <v>46</v>
      </c>
      <c r="P7" s="20"/>
      <c r="Q7" s="20" t="s">
        <v>37</v>
      </c>
      <c r="R7" s="20" t="s">
        <v>34</v>
      </c>
      <c r="S7" s="20" t="s">
        <v>45</v>
      </c>
      <c r="T7" s="37" t="s">
        <v>39</v>
      </c>
      <c r="U7" s="20"/>
      <c r="V7" s="20" t="s">
        <v>34</v>
      </c>
      <c r="W7" s="12"/>
    </row>
    <row r="8" spans="1:27" x14ac:dyDescent="0.2">
      <c r="A8" s="20">
        <v>4</v>
      </c>
      <c r="B8" s="20" t="s">
        <v>47</v>
      </c>
      <c r="C8" s="20">
        <v>5</v>
      </c>
      <c r="D8" s="21" t="s">
        <v>28</v>
      </c>
      <c r="E8" s="20" t="s">
        <v>29</v>
      </c>
      <c r="F8" s="20" t="s">
        <v>30</v>
      </c>
      <c r="G8" s="20" t="s">
        <v>41</v>
      </c>
      <c r="H8" s="35" t="s">
        <v>48</v>
      </c>
      <c r="I8" s="36" t="s">
        <v>33</v>
      </c>
      <c r="J8" s="20" t="s">
        <v>13</v>
      </c>
      <c r="K8" s="20" t="s">
        <v>34</v>
      </c>
      <c r="L8" s="20" t="s">
        <v>34</v>
      </c>
      <c r="M8" s="20" t="s">
        <v>36</v>
      </c>
      <c r="N8" s="20" t="s">
        <v>36</v>
      </c>
      <c r="O8" s="20" t="s">
        <v>36</v>
      </c>
      <c r="P8" s="20"/>
      <c r="Q8" s="20" t="s">
        <v>37</v>
      </c>
      <c r="R8" s="20" t="s">
        <v>38</v>
      </c>
      <c r="S8" s="20" t="s">
        <v>38</v>
      </c>
      <c r="T8" s="37" t="s">
        <v>39</v>
      </c>
      <c r="U8" s="20"/>
      <c r="V8" s="20" t="s">
        <v>34</v>
      </c>
      <c r="W8" s="12"/>
    </row>
    <row r="9" spans="1:27" x14ac:dyDescent="0.2">
      <c r="A9" s="20">
        <v>5</v>
      </c>
      <c r="B9" s="20" t="s">
        <v>49</v>
      </c>
      <c r="C9" s="20">
        <v>160</v>
      </c>
      <c r="D9" s="21" t="s">
        <v>28</v>
      </c>
      <c r="E9" s="20" t="s">
        <v>50</v>
      </c>
      <c r="F9" s="20" t="s">
        <v>30</v>
      </c>
      <c r="G9" s="20" t="s">
        <v>31</v>
      </c>
      <c r="H9" s="35" t="s">
        <v>51</v>
      </c>
      <c r="I9" s="36" t="s">
        <v>33</v>
      </c>
      <c r="J9" s="20" t="s">
        <v>13</v>
      </c>
      <c r="K9" s="20" t="s">
        <v>34</v>
      </c>
      <c r="L9" s="20" t="s">
        <v>34</v>
      </c>
      <c r="M9" s="20" t="s">
        <v>35</v>
      </c>
      <c r="N9" s="20" t="s">
        <v>35</v>
      </c>
      <c r="O9" s="20" t="s">
        <v>35</v>
      </c>
      <c r="P9" s="20" t="s">
        <v>35</v>
      </c>
      <c r="Q9" s="20" t="s">
        <v>52</v>
      </c>
      <c r="R9" s="20" t="s">
        <v>38</v>
      </c>
      <c r="S9" s="20" t="s">
        <v>38</v>
      </c>
      <c r="T9" s="37" t="s">
        <v>53</v>
      </c>
      <c r="U9" s="20"/>
      <c r="V9" s="40" t="s">
        <v>34</v>
      </c>
      <c r="W9" s="12" t="s">
        <v>54</v>
      </c>
    </row>
    <row r="10" spans="1:27" x14ac:dyDescent="0.2">
      <c r="A10" s="20">
        <v>6</v>
      </c>
      <c r="B10" s="20" t="s">
        <v>55</v>
      </c>
      <c r="C10" s="20">
        <v>200</v>
      </c>
      <c r="D10" s="21" t="s">
        <v>28</v>
      </c>
      <c r="E10" s="20" t="s">
        <v>29</v>
      </c>
      <c r="F10" s="20" t="s">
        <v>9</v>
      </c>
      <c r="G10" s="56" t="s">
        <v>56</v>
      </c>
      <c r="H10" s="35" t="s">
        <v>57</v>
      </c>
      <c r="I10" s="36" t="s">
        <v>33</v>
      </c>
      <c r="J10" s="20" t="s">
        <v>13</v>
      </c>
      <c r="K10" s="20" t="s">
        <v>34</v>
      </c>
      <c r="L10" s="20" t="s">
        <v>34</v>
      </c>
      <c r="M10" s="20" t="s">
        <v>36</v>
      </c>
      <c r="N10" s="20" t="s">
        <v>36</v>
      </c>
      <c r="O10" s="20" t="s">
        <v>36</v>
      </c>
      <c r="P10" s="20" t="s">
        <v>35</v>
      </c>
      <c r="Q10" s="20" t="s">
        <v>37</v>
      </c>
      <c r="R10" s="20" t="s">
        <v>45</v>
      </c>
      <c r="S10" s="20" t="s">
        <v>34</v>
      </c>
      <c r="T10" s="37" t="s">
        <v>39</v>
      </c>
      <c r="U10" s="20"/>
      <c r="V10" s="20" t="s">
        <v>34</v>
      </c>
      <c r="W10" s="12"/>
    </row>
    <row r="11" spans="1:27" x14ac:dyDescent="0.2">
      <c r="A11" s="38">
        <v>7</v>
      </c>
      <c r="B11" s="20" t="s">
        <v>58</v>
      </c>
      <c r="C11" s="20">
        <v>5</v>
      </c>
      <c r="D11" s="21" t="s">
        <v>28</v>
      </c>
      <c r="E11" s="20" t="s">
        <v>50</v>
      </c>
      <c r="F11" s="20"/>
      <c r="G11" s="56" t="s">
        <v>56</v>
      </c>
      <c r="H11" s="35" t="s">
        <v>45</v>
      </c>
      <c r="I11" s="36" t="s">
        <v>33</v>
      </c>
      <c r="J11" s="20" t="s">
        <v>13</v>
      </c>
      <c r="K11" s="20" t="s">
        <v>45</v>
      </c>
      <c r="L11" s="20" t="s">
        <v>34</v>
      </c>
      <c r="M11" s="20" t="s">
        <v>36</v>
      </c>
      <c r="N11" s="20" t="s">
        <v>36</v>
      </c>
      <c r="O11" s="20" t="s">
        <v>36</v>
      </c>
      <c r="P11" s="20" t="s">
        <v>36</v>
      </c>
      <c r="Q11" s="20" t="s">
        <v>37</v>
      </c>
      <c r="R11" s="20" t="s">
        <v>45</v>
      </c>
      <c r="S11" s="20" t="s">
        <v>45</v>
      </c>
      <c r="T11" s="37" t="s">
        <v>39</v>
      </c>
      <c r="U11" s="20"/>
      <c r="V11" s="20" t="s">
        <v>34</v>
      </c>
      <c r="W11" s="12"/>
    </row>
    <row r="12" spans="1:27" x14ac:dyDescent="0.2">
      <c r="A12" s="20">
        <v>8</v>
      </c>
      <c r="B12" s="20" t="s">
        <v>59</v>
      </c>
      <c r="C12" s="20">
        <v>647</v>
      </c>
      <c r="D12" s="21" t="s">
        <v>28</v>
      </c>
      <c r="E12" s="20" t="s">
        <v>29</v>
      </c>
      <c r="F12" s="20" t="s">
        <v>30</v>
      </c>
      <c r="G12" s="20" t="s">
        <v>60</v>
      </c>
      <c r="H12" s="35" t="s">
        <v>61</v>
      </c>
      <c r="I12" s="36" t="s">
        <v>33</v>
      </c>
      <c r="J12" s="20" t="s">
        <v>13</v>
      </c>
      <c r="K12" s="20" t="s">
        <v>34</v>
      </c>
      <c r="L12" s="20" t="s">
        <v>34</v>
      </c>
      <c r="M12" s="20" t="s">
        <v>36</v>
      </c>
      <c r="N12" s="20" t="s">
        <v>36</v>
      </c>
      <c r="O12" s="20" t="s">
        <v>36</v>
      </c>
      <c r="P12" s="20"/>
      <c r="Q12" s="20" t="s">
        <v>37</v>
      </c>
      <c r="R12" s="20" t="s">
        <v>34</v>
      </c>
      <c r="S12" s="20" t="s">
        <v>45</v>
      </c>
      <c r="T12" s="37" t="s">
        <v>39</v>
      </c>
      <c r="U12" s="20"/>
      <c r="V12" s="20" t="s">
        <v>34</v>
      </c>
      <c r="W12" s="12"/>
    </row>
    <row r="13" spans="1:27" x14ac:dyDescent="0.2">
      <c r="A13" s="20">
        <v>9</v>
      </c>
      <c r="B13" s="20" t="s">
        <v>62</v>
      </c>
      <c r="C13" s="20">
        <v>275</v>
      </c>
      <c r="D13" s="21" t="s">
        <v>28</v>
      </c>
      <c r="E13" s="20" t="s">
        <v>50</v>
      </c>
      <c r="F13" s="20" t="s">
        <v>30</v>
      </c>
      <c r="G13" s="20" t="s">
        <v>41</v>
      </c>
      <c r="H13" s="35" t="s">
        <v>63</v>
      </c>
      <c r="I13" s="36" t="s">
        <v>33</v>
      </c>
      <c r="J13" s="20" t="s">
        <v>13</v>
      </c>
      <c r="K13" s="20" t="s">
        <v>34</v>
      </c>
      <c r="L13" s="20" t="s">
        <v>34</v>
      </c>
      <c r="M13" s="20" t="s">
        <v>36</v>
      </c>
      <c r="N13" s="20" t="s">
        <v>36</v>
      </c>
      <c r="O13" s="20" t="s">
        <v>36</v>
      </c>
      <c r="P13" s="20"/>
      <c r="Q13" s="20" t="s">
        <v>37</v>
      </c>
      <c r="R13" s="20" t="s">
        <v>45</v>
      </c>
      <c r="S13" s="20" t="s">
        <v>34</v>
      </c>
      <c r="T13" s="37" t="s">
        <v>39</v>
      </c>
      <c r="U13" s="20"/>
      <c r="V13" s="20" t="s">
        <v>34</v>
      </c>
      <c r="W13" s="12"/>
    </row>
    <row r="14" spans="1:27" x14ac:dyDescent="0.2">
      <c r="A14" s="20">
        <v>10</v>
      </c>
      <c r="B14" s="20" t="s">
        <v>64</v>
      </c>
      <c r="C14" s="20">
        <v>909</v>
      </c>
      <c r="D14" s="21" t="s">
        <v>28</v>
      </c>
      <c r="E14" s="20" t="s">
        <v>29</v>
      </c>
      <c r="F14" s="20" t="s">
        <v>9</v>
      </c>
      <c r="G14" s="20" t="s">
        <v>56</v>
      </c>
      <c r="H14" s="35" t="s">
        <v>57</v>
      </c>
      <c r="I14" s="36" t="s">
        <v>33</v>
      </c>
      <c r="J14" s="20" t="s">
        <v>13</v>
      </c>
      <c r="K14" s="20" t="s">
        <v>34</v>
      </c>
      <c r="L14" s="20" t="s">
        <v>34</v>
      </c>
      <c r="M14" s="20" t="s">
        <v>46</v>
      </c>
      <c r="N14" s="20" t="s">
        <v>46</v>
      </c>
      <c r="O14" s="20" t="s">
        <v>46</v>
      </c>
      <c r="P14" s="20"/>
      <c r="Q14" s="20"/>
      <c r="R14" s="20" t="s">
        <v>45</v>
      </c>
      <c r="S14" s="20" t="s">
        <v>45</v>
      </c>
      <c r="T14" s="37" t="s">
        <v>39</v>
      </c>
      <c r="U14" s="20"/>
      <c r="V14" s="20" t="s">
        <v>45</v>
      </c>
      <c r="W14" s="12" t="s">
        <v>65</v>
      </c>
    </row>
    <row r="15" spans="1:27" x14ac:dyDescent="0.2">
      <c r="A15" s="20">
        <v>11</v>
      </c>
      <c r="B15" s="20" t="s">
        <v>66</v>
      </c>
      <c r="C15" s="20">
        <v>420</v>
      </c>
      <c r="D15" s="21" t="s">
        <v>28</v>
      </c>
      <c r="E15" s="20" t="s">
        <v>29</v>
      </c>
      <c r="F15" s="20" t="s">
        <v>30</v>
      </c>
      <c r="G15" s="20" t="s">
        <v>41</v>
      </c>
      <c r="H15" s="35" t="s">
        <v>67</v>
      </c>
      <c r="I15" s="36" t="s">
        <v>33</v>
      </c>
      <c r="J15" s="20" t="s">
        <v>13</v>
      </c>
      <c r="K15" s="20" t="s">
        <v>34</v>
      </c>
      <c r="L15" s="20" t="s">
        <v>34</v>
      </c>
      <c r="M15" s="20" t="s">
        <v>35</v>
      </c>
      <c r="N15" s="20" t="s">
        <v>35</v>
      </c>
      <c r="O15" s="20" t="s">
        <v>35</v>
      </c>
      <c r="P15" s="20"/>
      <c r="Q15" s="20" t="s">
        <v>37</v>
      </c>
      <c r="R15" s="20" t="s">
        <v>34</v>
      </c>
      <c r="S15" s="20" t="s">
        <v>34</v>
      </c>
      <c r="T15" s="37" t="s">
        <v>39</v>
      </c>
      <c r="U15" s="20"/>
      <c r="V15" s="40" t="s">
        <v>34</v>
      </c>
      <c r="W15" s="13" t="s">
        <v>68</v>
      </c>
    </row>
    <row r="16" spans="1:27" x14ac:dyDescent="0.2">
      <c r="A16" s="20">
        <v>12</v>
      </c>
      <c r="B16" s="20" t="s">
        <v>69</v>
      </c>
      <c r="C16" s="20">
        <v>613</v>
      </c>
      <c r="D16" s="21" t="s">
        <v>28</v>
      </c>
      <c r="E16" s="20" t="s">
        <v>29</v>
      </c>
      <c r="F16" s="20" t="s">
        <v>30</v>
      </c>
      <c r="G16" s="20" t="s">
        <v>60</v>
      </c>
      <c r="H16" s="35" t="s">
        <v>67</v>
      </c>
      <c r="I16" s="36" t="s">
        <v>33</v>
      </c>
      <c r="J16" s="20" t="s">
        <v>13</v>
      </c>
      <c r="K16" s="20" t="s">
        <v>34</v>
      </c>
      <c r="L16" s="20" t="s">
        <v>34</v>
      </c>
      <c r="M16" s="20" t="s">
        <v>46</v>
      </c>
      <c r="N16" s="20" t="s">
        <v>46</v>
      </c>
      <c r="O16" s="20" t="s">
        <v>46</v>
      </c>
      <c r="P16" s="20"/>
      <c r="Q16" s="20" t="s">
        <v>37</v>
      </c>
      <c r="R16" s="20" t="s">
        <v>45</v>
      </c>
      <c r="S16" s="20" t="s">
        <v>34</v>
      </c>
      <c r="T16" s="37" t="s">
        <v>39</v>
      </c>
      <c r="U16" s="20"/>
      <c r="V16" s="40" t="s">
        <v>34</v>
      </c>
      <c r="W16" s="12"/>
      <c r="Y16" s="4"/>
      <c r="AA16" s="4"/>
    </row>
    <row r="17" spans="1:27" x14ac:dyDescent="0.2">
      <c r="A17" s="38">
        <v>13</v>
      </c>
      <c r="B17" s="20" t="s">
        <v>70</v>
      </c>
      <c r="C17" s="20">
        <v>327</v>
      </c>
      <c r="D17" s="21" t="s">
        <v>28</v>
      </c>
      <c r="E17" s="20" t="s">
        <v>29</v>
      </c>
      <c r="F17" s="20" t="s">
        <v>9</v>
      </c>
      <c r="G17" s="56" t="s">
        <v>41</v>
      </c>
      <c r="H17" s="35" t="s">
        <v>45</v>
      </c>
      <c r="I17" s="36" t="s">
        <v>33</v>
      </c>
      <c r="J17" s="20" t="s">
        <v>13</v>
      </c>
      <c r="K17" s="20" t="s">
        <v>34</v>
      </c>
      <c r="L17" s="20" t="s">
        <v>34</v>
      </c>
      <c r="M17" s="20" t="s">
        <v>36</v>
      </c>
      <c r="N17" s="20" t="s">
        <v>36</v>
      </c>
      <c r="O17" s="20" t="s">
        <v>36</v>
      </c>
      <c r="P17" s="20"/>
      <c r="Q17" s="20" t="s">
        <v>71</v>
      </c>
      <c r="R17" s="20" t="s">
        <v>45</v>
      </c>
      <c r="S17" s="20" t="s">
        <v>45</v>
      </c>
      <c r="T17" s="37" t="s">
        <v>39</v>
      </c>
      <c r="U17" s="20"/>
      <c r="V17" s="20"/>
      <c r="W17" s="12"/>
    </row>
    <row r="18" spans="1:27" x14ac:dyDescent="0.2">
      <c r="A18" s="20">
        <v>14</v>
      </c>
      <c r="B18" s="38" t="s">
        <v>72</v>
      </c>
      <c r="C18" s="38">
        <v>218</v>
      </c>
      <c r="D18" s="38" t="s">
        <v>28</v>
      </c>
      <c r="E18" s="38" t="s">
        <v>29</v>
      </c>
      <c r="F18" s="38"/>
      <c r="G18" s="38" t="s">
        <v>31</v>
      </c>
      <c r="H18" s="38"/>
      <c r="I18" s="38" t="s">
        <v>33</v>
      </c>
      <c r="J18" s="38" t="s">
        <v>13</v>
      </c>
      <c r="K18" s="38" t="s">
        <v>34</v>
      </c>
      <c r="L18" s="38" t="s">
        <v>34</v>
      </c>
      <c r="M18" s="38" t="s">
        <v>35</v>
      </c>
      <c r="N18" s="38" t="s">
        <v>35</v>
      </c>
      <c r="O18" s="38" t="s">
        <v>35</v>
      </c>
      <c r="P18" s="38" t="s">
        <v>46</v>
      </c>
      <c r="Q18" s="38" t="s">
        <v>52</v>
      </c>
      <c r="R18" s="38" t="s">
        <v>73</v>
      </c>
      <c r="S18" s="38" t="s">
        <v>73</v>
      </c>
      <c r="T18" s="38" t="s">
        <v>53</v>
      </c>
      <c r="U18" s="38" t="s">
        <v>74</v>
      </c>
      <c r="V18" s="38" t="s">
        <v>45</v>
      </c>
      <c r="W18" t="s">
        <v>31</v>
      </c>
      <c r="X18" t="s">
        <v>75</v>
      </c>
    </row>
    <row r="19" spans="1:27" x14ac:dyDescent="0.2">
      <c r="A19" s="20">
        <v>15</v>
      </c>
      <c r="B19" s="20" t="s">
        <v>76</v>
      </c>
      <c r="C19" s="20">
        <v>180</v>
      </c>
      <c r="D19" s="21" t="s">
        <v>28</v>
      </c>
      <c r="E19" s="20" t="s">
        <v>50</v>
      </c>
      <c r="F19" s="20" t="s">
        <v>30</v>
      </c>
      <c r="G19" s="56" t="s">
        <v>41</v>
      </c>
      <c r="H19" s="35" t="s">
        <v>77</v>
      </c>
      <c r="I19" s="36" t="s">
        <v>33</v>
      </c>
      <c r="J19" s="20" t="s">
        <v>13</v>
      </c>
      <c r="K19" s="20" t="s">
        <v>34</v>
      </c>
      <c r="L19" s="20" t="s">
        <v>34</v>
      </c>
      <c r="M19" s="20" t="s">
        <v>35</v>
      </c>
      <c r="N19" s="20" t="s">
        <v>35</v>
      </c>
      <c r="O19" s="20" t="s">
        <v>35</v>
      </c>
      <c r="P19" s="20" t="s">
        <v>35</v>
      </c>
      <c r="Q19" s="20" t="s">
        <v>37</v>
      </c>
      <c r="R19" s="20" t="s">
        <v>38</v>
      </c>
      <c r="S19" s="20" t="s">
        <v>38</v>
      </c>
      <c r="T19" s="37" t="s">
        <v>39</v>
      </c>
      <c r="U19" s="20"/>
      <c r="V19" s="20" t="s">
        <v>34</v>
      </c>
      <c r="W19" s="12" t="s">
        <v>78</v>
      </c>
    </row>
    <row r="20" spans="1:27" x14ac:dyDescent="0.2">
      <c r="A20" s="20">
        <v>16</v>
      </c>
      <c r="B20" s="20" t="s">
        <v>79</v>
      </c>
      <c r="C20" s="20">
        <v>790</v>
      </c>
      <c r="D20" s="21" t="s">
        <v>28</v>
      </c>
      <c r="E20" s="20" t="s">
        <v>29</v>
      </c>
      <c r="F20" s="20" t="s">
        <v>9</v>
      </c>
      <c r="G20" s="20" t="s">
        <v>56</v>
      </c>
      <c r="H20" s="35">
        <v>2022</v>
      </c>
      <c r="I20" s="36" t="s">
        <v>33</v>
      </c>
      <c r="J20" s="20" t="s">
        <v>13</v>
      </c>
      <c r="K20" s="20" t="s">
        <v>34</v>
      </c>
      <c r="L20" s="20" t="s">
        <v>34</v>
      </c>
      <c r="M20" s="20" t="s">
        <v>36</v>
      </c>
      <c r="N20" s="20" t="s">
        <v>36</v>
      </c>
      <c r="O20" s="20" t="s">
        <v>36</v>
      </c>
      <c r="P20" s="20"/>
      <c r="Q20" s="20"/>
      <c r="R20" s="20" t="s">
        <v>45</v>
      </c>
      <c r="S20" s="20" t="s">
        <v>45</v>
      </c>
      <c r="T20" s="37" t="s">
        <v>39</v>
      </c>
      <c r="U20" s="20"/>
      <c r="V20" s="40" t="s">
        <v>34</v>
      </c>
      <c r="W20" s="13"/>
    </row>
    <row r="21" spans="1:27" x14ac:dyDescent="0.2">
      <c r="A21" s="20">
        <v>17</v>
      </c>
      <c r="B21" s="20" t="s">
        <v>80</v>
      </c>
      <c r="C21" s="20">
        <v>648</v>
      </c>
      <c r="D21" s="21" t="s">
        <v>28</v>
      </c>
      <c r="E21" s="20" t="s">
        <v>29</v>
      </c>
      <c r="F21" s="20" t="s">
        <v>30</v>
      </c>
      <c r="G21" s="20" t="s">
        <v>41</v>
      </c>
      <c r="H21" s="35" t="s">
        <v>81</v>
      </c>
      <c r="I21" s="36" t="s">
        <v>33</v>
      </c>
      <c r="J21" s="20" t="s">
        <v>13</v>
      </c>
      <c r="K21" s="20" t="s">
        <v>34</v>
      </c>
      <c r="L21" s="20" t="s">
        <v>34</v>
      </c>
      <c r="M21" s="20" t="s">
        <v>36</v>
      </c>
      <c r="N21" s="20" t="s">
        <v>36</v>
      </c>
      <c r="O21" s="20" t="s">
        <v>36</v>
      </c>
      <c r="P21" s="20"/>
      <c r="Q21" s="20" t="s">
        <v>37</v>
      </c>
      <c r="R21" s="20" t="s">
        <v>34</v>
      </c>
      <c r="S21" s="20" t="s">
        <v>34</v>
      </c>
      <c r="T21" s="37" t="s">
        <v>39</v>
      </c>
      <c r="U21" s="20"/>
      <c r="V21" s="40" t="s">
        <v>34</v>
      </c>
      <c r="W21" s="12"/>
    </row>
    <row r="22" spans="1:27" x14ac:dyDescent="0.2">
      <c r="A22" s="20">
        <v>18</v>
      </c>
      <c r="B22" s="20" t="s">
        <v>82</v>
      </c>
      <c r="C22" s="20">
        <v>955</v>
      </c>
      <c r="D22" s="21" t="s">
        <v>28</v>
      </c>
      <c r="E22" s="20" t="s">
        <v>29</v>
      </c>
      <c r="F22" s="20"/>
      <c r="G22" s="20" t="s">
        <v>41</v>
      </c>
      <c r="H22" s="35" t="s">
        <v>57</v>
      </c>
      <c r="I22" s="36" t="s">
        <v>33</v>
      </c>
      <c r="J22" s="20" t="s">
        <v>13</v>
      </c>
      <c r="K22" s="20" t="s">
        <v>34</v>
      </c>
      <c r="L22" s="20" t="s">
        <v>34</v>
      </c>
      <c r="M22" s="20" t="s">
        <v>46</v>
      </c>
      <c r="N22" s="20" t="s">
        <v>46</v>
      </c>
      <c r="O22" s="20" t="s">
        <v>46</v>
      </c>
      <c r="P22" s="20"/>
      <c r="Q22" s="20"/>
      <c r="R22" s="20" t="s">
        <v>45</v>
      </c>
      <c r="S22" s="20" t="s">
        <v>45</v>
      </c>
      <c r="T22" s="37" t="s">
        <v>39</v>
      </c>
      <c r="U22" s="20"/>
      <c r="V22" s="40" t="s">
        <v>34</v>
      </c>
      <c r="W22" s="13"/>
    </row>
    <row r="23" spans="1:27" x14ac:dyDescent="0.2">
      <c r="A23" s="20">
        <v>19</v>
      </c>
      <c r="B23" s="20" t="s">
        <v>83</v>
      </c>
      <c r="C23" s="20">
        <v>854</v>
      </c>
      <c r="D23" s="21" t="s">
        <v>28</v>
      </c>
      <c r="E23" s="20" t="s">
        <v>29</v>
      </c>
      <c r="F23" s="20"/>
      <c r="G23" s="56" t="s">
        <v>56</v>
      </c>
      <c r="H23" s="35" t="s">
        <v>45</v>
      </c>
      <c r="I23" s="36" t="s">
        <v>33</v>
      </c>
      <c r="J23" s="20" t="s">
        <v>13</v>
      </c>
      <c r="K23" s="20" t="s">
        <v>73</v>
      </c>
      <c r="L23" s="20" t="s">
        <v>34</v>
      </c>
      <c r="M23" s="20" t="s">
        <v>46</v>
      </c>
      <c r="N23" s="20" t="s">
        <v>46</v>
      </c>
      <c r="O23" s="20" t="s">
        <v>46</v>
      </c>
      <c r="P23" s="20"/>
      <c r="Q23" s="20" t="s">
        <v>37</v>
      </c>
      <c r="R23" s="20" t="s">
        <v>45</v>
      </c>
      <c r="S23" s="20"/>
      <c r="T23" s="37"/>
      <c r="U23" s="20"/>
      <c r="V23" s="20" t="s">
        <v>34</v>
      </c>
      <c r="W23" s="12"/>
    </row>
    <row r="24" spans="1:27" x14ac:dyDescent="0.2">
      <c r="A24" s="20">
        <v>20</v>
      </c>
      <c r="B24" s="20" t="s">
        <v>84</v>
      </c>
      <c r="C24" s="20">
        <v>205</v>
      </c>
      <c r="D24" s="21" t="s">
        <v>28</v>
      </c>
      <c r="E24" s="20" t="s">
        <v>29</v>
      </c>
      <c r="F24" s="20" t="s">
        <v>30</v>
      </c>
      <c r="G24" s="20" t="s">
        <v>31</v>
      </c>
      <c r="H24" s="35" t="s">
        <v>85</v>
      </c>
      <c r="I24" s="36" t="s">
        <v>33</v>
      </c>
      <c r="J24" s="20" t="s">
        <v>13</v>
      </c>
      <c r="K24" s="20" t="s">
        <v>34</v>
      </c>
      <c r="L24" s="20" t="s">
        <v>34</v>
      </c>
      <c r="M24" s="20" t="s">
        <v>36</v>
      </c>
      <c r="N24" s="20" t="s">
        <v>36</v>
      </c>
      <c r="O24" s="20" t="s">
        <v>36</v>
      </c>
      <c r="P24" s="20" t="s">
        <v>36</v>
      </c>
      <c r="Q24" s="20" t="s">
        <v>37</v>
      </c>
      <c r="R24" s="20" t="s">
        <v>73</v>
      </c>
      <c r="S24" s="20" t="s">
        <v>45</v>
      </c>
      <c r="T24" s="37" t="s">
        <v>39</v>
      </c>
      <c r="U24" s="20"/>
      <c r="V24" s="40" t="s">
        <v>34</v>
      </c>
      <c r="W24" s="12"/>
      <c r="Y24" s="4"/>
      <c r="AA24" s="4"/>
    </row>
    <row r="25" spans="1:27" x14ac:dyDescent="0.2">
      <c r="A25" s="38">
        <v>21</v>
      </c>
      <c r="B25" s="20" t="s">
        <v>86</v>
      </c>
      <c r="C25" s="20">
        <v>743</v>
      </c>
      <c r="D25" s="21" t="s">
        <v>28</v>
      </c>
      <c r="E25" s="20" t="s">
        <v>29</v>
      </c>
      <c r="F25" s="20" t="s">
        <v>30</v>
      </c>
      <c r="G25" s="20" t="s">
        <v>60</v>
      </c>
      <c r="H25" s="35" t="s">
        <v>87</v>
      </c>
      <c r="I25" s="36" t="s">
        <v>33</v>
      </c>
      <c r="J25" s="20" t="s">
        <v>73</v>
      </c>
      <c r="K25" s="20" t="s">
        <v>34</v>
      </c>
      <c r="L25" s="57" t="s">
        <v>34</v>
      </c>
      <c r="M25" s="20" t="s">
        <v>46</v>
      </c>
      <c r="N25" s="20" t="s">
        <v>46</v>
      </c>
      <c r="O25" s="20" t="s">
        <v>46</v>
      </c>
      <c r="P25" s="20"/>
      <c r="Q25" s="20" t="s">
        <v>37</v>
      </c>
      <c r="R25" s="20" t="s">
        <v>34</v>
      </c>
      <c r="S25" s="20" t="s">
        <v>34</v>
      </c>
      <c r="T25" s="37" t="s">
        <v>39</v>
      </c>
      <c r="U25" s="20"/>
      <c r="V25" s="40" t="s">
        <v>34</v>
      </c>
      <c r="W25" s="12"/>
      <c r="Y25" s="3"/>
      <c r="AA25" s="4"/>
    </row>
    <row r="26" spans="1:27" x14ac:dyDescent="0.2">
      <c r="A26" s="20">
        <v>22</v>
      </c>
      <c r="B26" s="20" t="s">
        <v>88</v>
      </c>
      <c r="C26" s="20">
        <v>1170</v>
      </c>
      <c r="D26" s="21" t="s">
        <v>28</v>
      </c>
      <c r="E26" s="20" t="s">
        <v>29</v>
      </c>
      <c r="F26" s="20" t="s">
        <v>30</v>
      </c>
      <c r="G26" s="20" t="s">
        <v>60</v>
      </c>
      <c r="H26" s="35" t="s">
        <v>89</v>
      </c>
      <c r="I26" s="36" t="s">
        <v>33</v>
      </c>
      <c r="J26" s="20" t="s">
        <v>13</v>
      </c>
      <c r="K26" s="20" t="s">
        <v>34</v>
      </c>
      <c r="L26" s="20" t="s">
        <v>34</v>
      </c>
      <c r="M26" s="20" t="s">
        <v>46</v>
      </c>
      <c r="N26" s="20" t="s">
        <v>46</v>
      </c>
      <c r="O26" s="20" t="s">
        <v>46</v>
      </c>
      <c r="P26" s="20" t="s">
        <v>35</v>
      </c>
      <c r="Q26" s="20" t="s">
        <v>37</v>
      </c>
      <c r="R26" s="20" t="s">
        <v>34</v>
      </c>
      <c r="S26" s="20" t="s">
        <v>45</v>
      </c>
      <c r="T26" s="37" t="s">
        <v>39</v>
      </c>
      <c r="U26" s="20"/>
      <c r="V26" s="20" t="s">
        <v>34</v>
      </c>
      <c r="W26" s="12"/>
    </row>
    <row r="27" spans="1:27" x14ac:dyDescent="0.2">
      <c r="A27" s="20">
        <v>23</v>
      </c>
      <c r="B27" s="20" t="s">
        <v>90</v>
      </c>
      <c r="C27" s="20">
        <v>837</v>
      </c>
      <c r="D27" s="21" t="s">
        <v>28</v>
      </c>
      <c r="E27" s="20" t="s">
        <v>29</v>
      </c>
      <c r="F27" s="20"/>
      <c r="G27" s="20" t="s">
        <v>41</v>
      </c>
      <c r="H27" s="35" t="s">
        <v>45</v>
      </c>
      <c r="I27" s="36" t="s">
        <v>33</v>
      </c>
      <c r="J27" s="20" t="s">
        <v>13</v>
      </c>
      <c r="K27" s="20" t="s">
        <v>73</v>
      </c>
      <c r="L27" s="20" t="s">
        <v>34</v>
      </c>
      <c r="M27" s="20" t="s">
        <v>46</v>
      </c>
      <c r="N27" s="20" t="s">
        <v>46</v>
      </c>
      <c r="O27" s="20" t="s">
        <v>46</v>
      </c>
      <c r="P27" s="20"/>
      <c r="Q27" s="20" t="s">
        <v>37</v>
      </c>
      <c r="R27" s="20" t="s">
        <v>45</v>
      </c>
      <c r="S27" s="20" t="s">
        <v>45</v>
      </c>
      <c r="T27" s="37" t="s">
        <v>39</v>
      </c>
      <c r="U27" s="20"/>
      <c r="V27" s="40" t="s">
        <v>34</v>
      </c>
      <c r="W27" s="12"/>
      <c r="Y27" s="4"/>
      <c r="AA27" s="4"/>
    </row>
    <row r="28" spans="1:27" x14ac:dyDescent="0.2">
      <c r="A28" s="20">
        <v>24</v>
      </c>
      <c r="B28" s="20" t="s">
        <v>91</v>
      </c>
      <c r="C28" s="20">
        <v>544</v>
      </c>
      <c r="D28" s="21" t="s">
        <v>28</v>
      </c>
      <c r="E28" s="20" t="s">
        <v>29</v>
      </c>
      <c r="F28" s="20"/>
      <c r="G28" s="20" t="s">
        <v>56</v>
      </c>
      <c r="H28" s="35" t="s">
        <v>57</v>
      </c>
      <c r="I28" s="36" t="s">
        <v>33</v>
      </c>
      <c r="J28" s="20" t="s">
        <v>13</v>
      </c>
      <c r="K28" s="20" t="s">
        <v>34</v>
      </c>
      <c r="L28" s="20" t="s">
        <v>34</v>
      </c>
      <c r="M28" s="20" t="s">
        <v>46</v>
      </c>
      <c r="N28" s="20" t="s">
        <v>46</v>
      </c>
      <c r="O28" s="20" t="s">
        <v>46</v>
      </c>
      <c r="P28" s="20"/>
      <c r="Q28" s="20"/>
      <c r="R28" s="20" t="s">
        <v>45</v>
      </c>
      <c r="S28" s="20" t="s">
        <v>45</v>
      </c>
      <c r="T28" s="37" t="s">
        <v>39</v>
      </c>
      <c r="U28" s="20"/>
      <c r="V28" s="40" t="s">
        <v>45</v>
      </c>
      <c r="W28" s="12"/>
      <c r="Y28" s="4"/>
      <c r="AA28" s="4"/>
    </row>
    <row r="29" spans="1:27" x14ac:dyDescent="0.2">
      <c r="A29" s="22">
        <v>25</v>
      </c>
      <c r="B29" s="22" t="s">
        <v>92</v>
      </c>
      <c r="C29" s="22">
        <v>150</v>
      </c>
      <c r="D29" s="23" t="s">
        <v>28</v>
      </c>
      <c r="E29" s="22" t="s">
        <v>29</v>
      </c>
      <c r="F29" s="22" t="s">
        <v>30</v>
      </c>
      <c r="G29" s="22" t="s">
        <v>31</v>
      </c>
      <c r="H29" s="32" t="s">
        <v>93</v>
      </c>
      <c r="I29" s="33" t="s">
        <v>33</v>
      </c>
      <c r="J29" s="22" t="s">
        <v>13</v>
      </c>
      <c r="K29" s="22" t="s">
        <v>34</v>
      </c>
      <c r="L29" s="22" t="s">
        <v>34</v>
      </c>
      <c r="M29" s="22" t="s">
        <v>35</v>
      </c>
      <c r="N29" s="22" t="s">
        <v>35</v>
      </c>
      <c r="O29" s="22" t="s">
        <v>35</v>
      </c>
      <c r="P29" s="22" t="s">
        <v>35</v>
      </c>
      <c r="Q29" s="22" t="s">
        <v>37</v>
      </c>
      <c r="R29" s="22" t="s">
        <v>34</v>
      </c>
      <c r="S29" s="22" t="s">
        <v>34</v>
      </c>
      <c r="T29" s="34" t="s">
        <v>39</v>
      </c>
      <c r="U29" s="22"/>
      <c r="V29" s="59" t="s">
        <v>34</v>
      </c>
      <c r="W29" s="12"/>
    </row>
    <row r="30" spans="1:27" x14ac:dyDescent="0.2">
      <c r="A30" s="16"/>
      <c r="B30" s="16"/>
      <c r="C30" s="16"/>
      <c r="D30" s="17"/>
      <c r="E30" s="16"/>
      <c r="F30" s="16"/>
      <c r="G30" s="16"/>
      <c r="H30" s="18"/>
      <c r="I30" s="14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5"/>
      <c r="U30" s="16"/>
      <c r="V30" s="19"/>
      <c r="W30" s="12"/>
    </row>
    <row r="31" spans="1:27" x14ac:dyDescent="0.2">
      <c r="A31" s="27">
        <v>30</v>
      </c>
      <c r="B31" s="16" t="s">
        <v>94</v>
      </c>
      <c r="C31" s="16">
        <v>20</v>
      </c>
      <c r="D31" s="24" t="s">
        <v>95</v>
      </c>
      <c r="E31" s="16" t="s">
        <v>29</v>
      </c>
      <c r="F31" s="16" t="s">
        <v>30</v>
      </c>
      <c r="G31" s="16" t="s">
        <v>31</v>
      </c>
      <c r="H31" s="18" t="s">
        <v>51</v>
      </c>
      <c r="I31" s="14" t="s">
        <v>33</v>
      </c>
      <c r="J31" s="16" t="s">
        <v>45</v>
      </c>
      <c r="K31" s="16" t="s">
        <v>34</v>
      </c>
      <c r="L31" s="16" t="s">
        <v>34</v>
      </c>
      <c r="M31" s="16" t="s">
        <v>35</v>
      </c>
      <c r="N31" s="16" t="s">
        <v>35</v>
      </c>
      <c r="O31" s="16" t="s">
        <v>35</v>
      </c>
      <c r="P31" s="16" t="s">
        <v>35</v>
      </c>
      <c r="Q31" s="16" t="s">
        <v>37</v>
      </c>
      <c r="R31" s="16" t="s">
        <v>34</v>
      </c>
      <c r="S31" s="16" t="s">
        <v>34</v>
      </c>
      <c r="T31" s="15" t="s">
        <v>39</v>
      </c>
      <c r="U31" s="16"/>
      <c r="V31" s="19" t="s">
        <v>34</v>
      </c>
      <c r="W31" s="12"/>
      <c r="Y31" s="5"/>
    </row>
    <row r="32" spans="1:27" x14ac:dyDescent="0.2">
      <c r="A32" s="16">
        <v>31</v>
      </c>
      <c r="B32" s="16" t="s">
        <v>96</v>
      </c>
      <c r="C32" s="16">
        <v>700</v>
      </c>
      <c r="D32" s="24" t="s">
        <v>95</v>
      </c>
      <c r="E32" s="16" t="s">
        <v>29</v>
      </c>
      <c r="F32" s="16" t="s">
        <v>30</v>
      </c>
      <c r="G32" s="16" t="s">
        <v>60</v>
      </c>
      <c r="H32" s="18">
        <v>2015</v>
      </c>
      <c r="I32" s="14" t="s">
        <v>33</v>
      </c>
      <c r="J32" s="16" t="s">
        <v>45</v>
      </c>
      <c r="K32" s="16" t="s">
        <v>34</v>
      </c>
      <c r="L32" s="16" t="s">
        <v>34</v>
      </c>
      <c r="M32" s="16" t="s">
        <v>46</v>
      </c>
      <c r="N32" s="16" t="s">
        <v>46</v>
      </c>
      <c r="O32" s="16" t="s">
        <v>46</v>
      </c>
      <c r="P32" s="16" t="s">
        <v>46</v>
      </c>
      <c r="Q32" s="16" t="s">
        <v>37</v>
      </c>
      <c r="R32" s="16" t="s">
        <v>45</v>
      </c>
      <c r="S32" s="16" t="s">
        <v>45</v>
      </c>
      <c r="T32" s="15" t="s">
        <v>39</v>
      </c>
      <c r="U32" s="16"/>
      <c r="V32" s="16" t="s">
        <v>34</v>
      </c>
      <c r="W32" s="12"/>
    </row>
    <row r="33" spans="1:25" x14ac:dyDescent="0.2">
      <c r="A33">
        <v>32</v>
      </c>
      <c r="B33" t="s">
        <v>97</v>
      </c>
      <c r="C33">
        <v>700</v>
      </c>
      <c r="D33" s="24" t="s">
        <v>95</v>
      </c>
      <c r="E33" t="s">
        <v>29</v>
      </c>
      <c r="G33" t="s">
        <v>41</v>
      </c>
      <c r="I33" t="s">
        <v>33</v>
      </c>
      <c r="J33" t="s">
        <v>13</v>
      </c>
      <c r="K33" t="s">
        <v>45</v>
      </c>
      <c r="L33" t="s">
        <v>34</v>
      </c>
      <c r="M33" t="s">
        <v>46</v>
      </c>
      <c r="N33" t="s">
        <v>46</v>
      </c>
      <c r="O33" t="s">
        <v>46</v>
      </c>
      <c r="P33" t="s">
        <v>46</v>
      </c>
      <c r="Q33" t="s">
        <v>37</v>
      </c>
      <c r="R33" t="s">
        <v>34</v>
      </c>
      <c r="S33" t="s">
        <v>34</v>
      </c>
      <c r="T33" t="s">
        <v>39</v>
      </c>
      <c r="V33" t="s">
        <v>34</v>
      </c>
      <c r="W33" t="s">
        <v>41</v>
      </c>
    </row>
    <row r="34" spans="1:25" x14ac:dyDescent="0.2">
      <c r="A34" s="16">
        <v>33</v>
      </c>
      <c r="B34" s="16" t="s">
        <v>98</v>
      </c>
      <c r="C34" s="16">
        <v>821</v>
      </c>
      <c r="D34" s="24" t="s">
        <v>95</v>
      </c>
      <c r="E34" s="16" t="s">
        <v>29</v>
      </c>
      <c r="F34" s="16" t="s">
        <v>30</v>
      </c>
      <c r="G34" s="16" t="s">
        <v>60</v>
      </c>
      <c r="H34" s="18" t="s">
        <v>99</v>
      </c>
      <c r="I34" s="14" t="s">
        <v>33</v>
      </c>
      <c r="J34" s="16" t="s">
        <v>45</v>
      </c>
      <c r="K34" s="16" t="s">
        <v>34</v>
      </c>
      <c r="L34" s="16" t="s">
        <v>34</v>
      </c>
      <c r="M34" s="16" t="s">
        <v>46</v>
      </c>
      <c r="N34" s="16" t="s">
        <v>46</v>
      </c>
      <c r="O34" s="16" t="s">
        <v>46</v>
      </c>
      <c r="P34" s="16"/>
      <c r="Q34" s="16" t="s">
        <v>37</v>
      </c>
      <c r="R34" s="16" t="s">
        <v>34</v>
      </c>
      <c r="S34" s="16" t="s">
        <v>34</v>
      </c>
      <c r="T34" s="15" t="s">
        <v>39</v>
      </c>
      <c r="U34" s="16"/>
      <c r="V34" s="19" t="s">
        <v>34</v>
      </c>
      <c r="W34" s="12"/>
    </row>
    <row r="35" spans="1:25" x14ac:dyDescent="0.2">
      <c r="A35" s="16">
        <v>34</v>
      </c>
      <c r="B35" s="16" t="s">
        <v>100</v>
      </c>
      <c r="C35" s="16">
        <v>770</v>
      </c>
      <c r="D35" s="24" t="s">
        <v>95</v>
      </c>
      <c r="E35" s="16" t="s">
        <v>29</v>
      </c>
      <c r="F35" s="16" t="s">
        <v>30</v>
      </c>
      <c r="G35" s="16" t="s">
        <v>60</v>
      </c>
      <c r="H35" s="18" t="s">
        <v>101</v>
      </c>
      <c r="I35" s="14" t="s">
        <v>33</v>
      </c>
      <c r="J35" s="16" t="s">
        <v>45</v>
      </c>
      <c r="K35" s="16" t="s">
        <v>34</v>
      </c>
      <c r="L35" s="16" t="s">
        <v>34</v>
      </c>
      <c r="M35" s="16" t="s">
        <v>46</v>
      </c>
      <c r="N35" s="16" t="s">
        <v>46</v>
      </c>
      <c r="O35" s="16" t="s">
        <v>46</v>
      </c>
      <c r="P35" s="16"/>
      <c r="Q35" s="16" t="s">
        <v>37</v>
      </c>
      <c r="R35" s="16" t="s">
        <v>34</v>
      </c>
      <c r="S35" s="16" t="s">
        <v>34</v>
      </c>
      <c r="T35" s="15" t="s">
        <v>39</v>
      </c>
      <c r="U35" s="16"/>
      <c r="V35" s="16" t="s">
        <v>34</v>
      </c>
      <c r="W35" s="12"/>
    </row>
    <row r="36" spans="1:25" x14ac:dyDescent="0.2">
      <c r="A36" s="16">
        <v>35</v>
      </c>
      <c r="B36" s="16" t="s">
        <v>102</v>
      </c>
      <c r="C36" s="16">
        <v>5</v>
      </c>
      <c r="D36" s="24" t="s">
        <v>95</v>
      </c>
      <c r="E36" s="16" t="s">
        <v>29</v>
      </c>
      <c r="F36" s="16" t="s">
        <v>30</v>
      </c>
      <c r="G36" s="16" t="s">
        <v>31</v>
      </c>
      <c r="H36" s="18" t="s">
        <v>103</v>
      </c>
      <c r="I36" s="14" t="s">
        <v>33</v>
      </c>
      <c r="J36" s="16" t="s">
        <v>45</v>
      </c>
      <c r="K36" s="16" t="s">
        <v>34</v>
      </c>
      <c r="L36" s="16" t="s">
        <v>34</v>
      </c>
      <c r="M36" s="16" t="s">
        <v>35</v>
      </c>
      <c r="N36" s="16" t="s">
        <v>35</v>
      </c>
      <c r="O36" s="16" t="s">
        <v>35</v>
      </c>
      <c r="P36" s="16" t="s">
        <v>35</v>
      </c>
      <c r="Q36" s="16" t="s">
        <v>37</v>
      </c>
      <c r="R36" s="16" t="s">
        <v>34</v>
      </c>
      <c r="S36" s="16" t="s">
        <v>34</v>
      </c>
      <c r="T36" s="15" t="s">
        <v>39</v>
      </c>
      <c r="U36" s="16"/>
      <c r="V36" s="16" t="s">
        <v>34</v>
      </c>
      <c r="W36" s="12"/>
    </row>
    <row r="38" spans="1:25" x14ac:dyDescent="0.2">
      <c r="A38" s="16">
        <v>40</v>
      </c>
      <c r="B38" s="16" t="s">
        <v>104</v>
      </c>
      <c r="C38" s="16">
        <v>50</v>
      </c>
      <c r="D38" s="25" t="s">
        <v>105</v>
      </c>
      <c r="E38" s="16" t="s">
        <v>50</v>
      </c>
      <c r="F38" s="16" t="s">
        <v>30</v>
      </c>
      <c r="G38" s="16" t="s">
        <v>31</v>
      </c>
      <c r="H38" s="18" t="s">
        <v>32</v>
      </c>
      <c r="I38" s="14" t="s">
        <v>106</v>
      </c>
      <c r="J38" s="16" t="s">
        <v>13</v>
      </c>
      <c r="K38" s="16" t="s">
        <v>34</v>
      </c>
      <c r="L38" s="16" t="s">
        <v>34</v>
      </c>
      <c r="M38" s="16" t="s">
        <v>35</v>
      </c>
      <c r="N38" s="16" t="s">
        <v>35</v>
      </c>
      <c r="O38" s="16" t="s">
        <v>35</v>
      </c>
      <c r="P38" s="16" t="s">
        <v>35</v>
      </c>
      <c r="Q38" s="16" t="s">
        <v>52</v>
      </c>
      <c r="R38" s="16" t="s">
        <v>34</v>
      </c>
      <c r="S38" s="16" t="s">
        <v>34</v>
      </c>
      <c r="T38" s="15" t="s">
        <v>39</v>
      </c>
      <c r="U38" s="16"/>
      <c r="V38" s="19" t="s">
        <v>34</v>
      </c>
      <c r="W38" s="12"/>
    </row>
    <row r="39" spans="1:25" x14ac:dyDescent="0.2">
      <c r="A39" s="16">
        <v>41</v>
      </c>
      <c r="B39" s="16" t="s">
        <v>107</v>
      </c>
      <c r="C39" s="16">
        <v>6</v>
      </c>
      <c r="D39" s="25" t="s">
        <v>105</v>
      </c>
      <c r="E39" s="16" t="s">
        <v>29</v>
      </c>
      <c r="F39" s="16" t="s">
        <v>30</v>
      </c>
      <c r="G39" s="16" t="s">
        <v>31</v>
      </c>
      <c r="H39" s="18">
        <v>2018</v>
      </c>
      <c r="I39" s="14" t="s">
        <v>106</v>
      </c>
      <c r="J39" s="16" t="s">
        <v>13</v>
      </c>
      <c r="K39" s="16" t="s">
        <v>34</v>
      </c>
      <c r="L39" s="16" t="s">
        <v>34</v>
      </c>
      <c r="M39" s="16" t="s">
        <v>35</v>
      </c>
      <c r="N39" s="16" t="s">
        <v>35</v>
      </c>
      <c r="O39" s="16" t="s">
        <v>35</v>
      </c>
      <c r="P39" s="16" t="s">
        <v>46</v>
      </c>
      <c r="Q39" s="16" t="s">
        <v>37</v>
      </c>
      <c r="R39" s="16" t="s">
        <v>34</v>
      </c>
      <c r="S39" s="16" t="s">
        <v>34</v>
      </c>
      <c r="T39" s="15" t="s">
        <v>39</v>
      </c>
      <c r="U39" s="16"/>
      <c r="V39" s="16" t="s">
        <v>34</v>
      </c>
      <c r="W39" s="12"/>
    </row>
    <row r="40" spans="1:25" x14ac:dyDescent="0.2">
      <c r="A40" s="16">
        <v>42</v>
      </c>
      <c r="B40" s="16" t="s">
        <v>108</v>
      </c>
      <c r="C40" s="16">
        <v>289</v>
      </c>
      <c r="D40" s="25" t="s">
        <v>105</v>
      </c>
      <c r="E40" s="16" t="s">
        <v>50</v>
      </c>
      <c r="F40" s="16" t="s">
        <v>30</v>
      </c>
      <c r="G40" s="16" t="s">
        <v>41</v>
      </c>
      <c r="H40" s="18" t="s">
        <v>109</v>
      </c>
      <c r="I40" s="14" t="s">
        <v>106</v>
      </c>
      <c r="J40" s="16" t="s">
        <v>13</v>
      </c>
      <c r="K40" s="16" t="s">
        <v>34</v>
      </c>
      <c r="L40" s="16" t="s">
        <v>34</v>
      </c>
      <c r="M40" s="16" t="s">
        <v>35</v>
      </c>
      <c r="N40" s="16" t="s">
        <v>35</v>
      </c>
      <c r="O40" s="16" t="s">
        <v>35</v>
      </c>
      <c r="P40" s="16" t="s">
        <v>36</v>
      </c>
      <c r="Q40" s="16" t="s">
        <v>52</v>
      </c>
      <c r="R40" s="16" t="s">
        <v>34</v>
      </c>
      <c r="S40" s="16" t="s">
        <v>34</v>
      </c>
      <c r="T40" s="15" t="s">
        <v>110</v>
      </c>
      <c r="U40" s="16"/>
      <c r="V40" s="19" t="s">
        <v>34</v>
      </c>
      <c r="W40" s="12"/>
      <c r="Y40" s="6"/>
    </row>
    <row r="41" spans="1:25" x14ac:dyDescent="0.2">
      <c r="A41" s="16">
        <v>43</v>
      </c>
      <c r="B41" s="16" t="s">
        <v>111</v>
      </c>
      <c r="C41" s="16">
        <v>45</v>
      </c>
      <c r="D41" s="25" t="s">
        <v>105</v>
      </c>
      <c r="E41" s="16" t="s">
        <v>50</v>
      </c>
      <c r="F41" s="16" t="s">
        <v>30</v>
      </c>
      <c r="G41" s="16" t="s">
        <v>31</v>
      </c>
      <c r="H41" s="18">
        <v>2020</v>
      </c>
      <c r="I41" s="14" t="s">
        <v>106</v>
      </c>
      <c r="J41" s="16" t="s">
        <v>13</v>
      </c>
      <c r="K41" s="16" t="s">
        <v>34</v>
      </c>
      <c r="L41" s="16" t="s">
        <v>34</v>
      </c>
      <c r="M41" s="16" t="s">
        <v>35</v>
      </c>
      <c r="N41" s="16" t="s">
        <v>35</v>
      </c>
      <c r="O41" s="16" t="s">
        <v>35</v>
      </c>
      <c r="P41" s="16" t="s">
        <v>36</v>
      </c>
      <c r="Q41" s="16" t="s">
        <v>52</v>
      </c>
      <c r="R41" s="16" t="s">
        <v>34</v>
      </c>
      <c r="S41" s="16" t="s">
        <v>34</v>
      </c>
      <c r="T41" s="15" t="s">
        <v>39</v>
      </c>
      <c r="U41" s="16"/>
      <c r="V41" s="16" t="s">
        <v>34</v>
      </c>
      <c r="W41" s="12"/>
    </row>
    <row r="42" spans="1:25" x14ac:dyDescent="0.2">
      <c r="A42" s="16">
        <v>44</v>
      </c>
      <c r="B42" s="16" t="s">
        <v>112</v>
      </c>
      <c r="C42" s="16">
        <v>113</v>
      </c>
      <c r="D42" s="25" t="s">
        <v>105</v>
      </c>
      <c r="E42" s="16" t="s">
        <v>29</v>
      </c>
      <c r="F42" s="16"/>
      <c r="G42" s="16" t="s">
        <v>31</v>
      </c>
      <c r="H42" s="18" t="s">
        <v>57</v>
      </c>
      <c r="I42" s="14" t="s">
        <v>106</v>
      </c>
      <c r="J42" s="16" t="s">
        <v>13</v>
      </c>
      <c r="K42" s="16" t="s">
        <v>34</v>
      </c>
      <c r="L42" s="16" t="s">
        <v>34</v>
      </c>
      <c r="M42" s="16" t="s">
        <v>35</v>
      </c>
      <c r="N42" s="16" t="s">
        <v>35</v>
      </c>
      <c r="O42" s="16" t="s">
        <v>35</v>
      </c>
      <c r="P42" s="16" t="s">
        <v>46</v>
      </c>
      <c r="Q42" s="16" t="s">
        <v>52</v>
      </c>
      <c r="R42" s="16" t="s">
        <v>34</v>
      </c>
      <c r="S42" s="16" t="s">
        <v>34</v>
      </c>
      <c r="T42" s="15" t="s">
        <v>39</v>
      </c>
      <c r="U42" s="16"/>
      <c r="V42" s="16" t="s">
        <v>34</v>
      </c>
      <c r="W42" s="12"/>
    </row>
    <row r="43" spans="1:25" x14ac:dyDescent="0.2">
      <c r="A43" s="16">
        <v>45</v>
      </c>
      <c r="B43" s="16" t="s">
        <v>113</v>
      </c>
      <c r="C43" s="26">
        <v>205</v>
      </c>
      <c r="D43" s="25" t="s">
        <v>105</v>
      </c>
      <c r="E43" s="16" t="s">
        <v>29</v>
      </c>
      <c r="F43" s="16" t="s">
        <v>30</v>
      </c>
      <c r="G43" s="16" t="s">
        <v>31</v>
      </c>
      <c r="H43" s="18" t="s">
        <v>114</v>
      </c>
      <c r="I43" s="14" t="s">
        <v>106</v>
      </c>
      <c r="J43" s="16" t="s">
        <v>13</v>
      </c>
      <c r="K43" s="16" t="s">
        <v>34</v>
      </c>
      <c r="L43" s="16" t="s">
        <v>34</v>
      </c>
      <c r="M43" s="16" t="s">
        <v>35</v>
      </c>
      <c r="N43" s="16" t="s">
        <v>35</v>
      </c>
      <c r="O43" s="16" t="s">
        <v>35</v>
      </c>
      <c r="P43" s="16" t="s">
        <v>36</v>
      </c>
      <c r="Q43" s="16" t="s">
        <v>52</v>
      </c>
      <c r="R43" s="16" t="s">
        <v>34</v>
      </c>
      <c r="S43" s="16" t="s">
        <v>34</v>
      </c>
      <c r="T43" s="15" t="s">
        <v>110</v>
      </c>
      <c r="U43" s="16"/>
      <c r="V43" s="19" t="s">
        <v>34</v>
      </c>
      <c r="W43" s="12"/>
      <c r="Y43" s="7"/>
    </row>
    <row r="44" spans="1:25" x14ac:dyDescent="0.2">
      <c r="A44" s="16">
        <v>46</v>
      </c>
      <c r="B44" s="16" t="s">
        <v>115</v>
      </c>
      <c r="C44" s="16">
        <v>19</v>
      </c>
      <c r="D44" s="25" t="s">
        <v>105</v>
      </c>
      <c r="E44" s="16" t="s">
        <v>29</v>
      </c>
      <c r="F44" s="16" t="s">
        <v>116</v>
      </c>
      <c r="G44" s="16" t="s">
        <v>31</v>
      </c>
      <c r="H44" s="18"/>
      <c r="I44" s="14" t="s">
        <v>106</v>
      </c>
      <c r="J44" s="16" t="s">
        <v>13</v>
      </c>
      <c r="K44" s="16" t="s">
        <v>73</v>
      </c>
      <c r="L44" s="16" t="s">
        <v>34</v>
      </c>
      <c r="M44" s="16" t="s">
        <v>35</v>
      </c>
      <c r="N44" s="16" t="s">
        <v>35</v>
      </c>
      <c r="O44" s="16" t="s">
        <v>35</v>
      </c>
      <c r="P44" s="16" t="s">
        <v>35</v>
      </c>
      <c r="Q44" s="16" t="s">
        <v>71</v>
      </c>
      <c r="R44" s="16" t="s">
        <v>34</v>
      </c>
      <c r="S44" s="16" t="s">
        <v>45</v>
      </c>
      <c r="T44" s="15" t="s">
        <v>53</v>
      </c>
      <c r="U44" s="16"/>
      <c r="V44" s="16" t="s">
        <v>45</v>
      </c>
      <c r="W44" s="12"/>
    </row>
    <row r="45" spans="1:25" x14ac:dyDescent="0.2">
      <c r="A45" s="16">
        <v>47</v>
      </c>
      <c r="B45" s="16" t="s">
        <v>117</v>
      </c>
      <c r="C45" s="16">
        <v>20</v>
      </c>
      <c r="D45" s="25" t="s">
        <v>105</v>
      </c>
      <c r="E45" s="16" t="s">
        <v>29</v>
      </c>
      <c r="F45" s="16" t="s">
        <v>30</v>
      </c>
      <c r="G45" s="16" t="s">
        <v>31</v>
      </c>
      <c r="H45" s="18" t="s">
        <v>118</v>
      </c>
      <c r="I45" s="14" t="s">
        <v>106</v>
      </c>
      <c r="J45" s="16" t="s">
        <v>13</v>
      </c>
      <c r="K45" s="16" t="s">
        <v>34</v>
      </c>
      <c r="L45" s="16" t="s">
        <v>34</v>
      </c>
      <c r="M45" s="16" t="s">
        <v>35</v>
      </c>
      <c r="N45" s="16" t="s">
        <v>35</v>
      </c>
      <c r="O45" s="16" t="s">
        <v>35</v>
      </c>
      <c r="P45" s="16" t="s">
        <v>35</v>
      </c>
      <c r="Q45" s="16" t="s">
        <v>71</v>
      </c>
      <c r="R45" s="16" t="s">
        <v>34</v>
      </c>
      <c r="S45" s="16" t="s">
        <v>34</v>
      </c>
      <c r="T45" s="15" t="s">
        <v>53</v>
      </c>
      <c r="U45" s="16"/>
      <c r="V45" s="16" t="s">
        <v>34</v>
      </c>
      <c r="W45" s="26" t="s">
        <v>119</v>
      </c>
    </row>
    <row r="46" spans="1:25" x14ac:dyDescent="0.2">
      <c r="A46" s="16">
        <v>48</v>
      </c>
      <c r="B46" s="16" t="s">
        <v>120</v>
      </c>
      <c r="C46" s="26">
        <v>345</v>
      </c>
      <c r="D46" s="25" t="s">
        <v>105</v>
      </c>
      <c r="E46" s="16" t="s">
        <v>29</v>
      </c>
      <c r="F46" s="16" t="s">
        <v>30</v>
      </c>
      <c r="G46" s="16" t="s">
        <v>41</v>
      </c>
      <c r="H46" s="18" t="s">
        <v>121</v>
      </c>
      <c r="I46" s="14" t="s">
        <v>106</v>
      </c>
      <c r="J46" s="16" t="s">
        <v>13</v>
      </c>
      <c r="K46" s="16" t="s">
        <v>34</v>
      </c>
      <c r="L46" s="16" t="s">
        <v>34</v>
      </c>
      <c r="M46" s="16" t="s">
        <v>35</v>
      </c>
      <c r="N46" s="16" t="s">
        <v>35</v>
      </c>
      <c r="O46" s="16" t="s">
        <v>35</v>
      </c>
      <c r="P46" s="16" t="s">
        <v>36</v>
      </c>
      <c r="Q46" s="16" t="s">
        <v>37</v>
      </c>
      <c r="R46" s="16" t="s">
        <v>34</v>
      </c>
      <c r="S46" s="16" t="s">
        <v>34</v>
      </c>
      <c r="T46" s="15" t="s">
        <v>53</v>
      </c>
      <c r="U46" s="16"/>
      <c r="V46" s="19" t="s">
        <v>34</v>
      </c>
      <c r="W46" s="12"/>
      <c r="Y46" s="6"/>
    </row>
    <row r="47" spans="1:25" x14ac:dyDescent="0.2">
      <c r="A47" s="16">
        <v>49</v>
      </c>
      <c r="B47" s="16" t="s">
        <v>122</v>
      </c>
      <c r="C47" s="16">
        <v>25</v>
      </c>
      <c r="D47" s="25" t="s">
        <v>105</v>
      </c>
      <c r="E47" s="16" t="s">
        <v>29</v>
      </c>
      <c r="F47" s="16" t="s">
        <v>30</v>
      </c>
      <c r="G47" s="16" t="s">
        <v>31</v>
      </c>
      <c r="H47" s="18" t="s">
        <v>123</v>
      </c>
      <c r="I47" s="14" t="s">
        <v>106</v>
      </c>
      <c r="J47" s="16" t="s">
        <v>13</v>
      </c>
      <c r="K47" s="16" t="s">
        <v>34</v>
      </c>
      <c r="L47" s="16" t="s">
        <v>34</v>
      </c>
      <c r="M47" s="16" t="s">
        <v>35</v>
      </c>
      <c r="N47" s="16" t="s">
        <v>35</v>
      </c>
      <c r="O47" s="16" t="s">
        <v>35</v>
      </c>
      <c r="P47" s="16" t="s">
        <v>35</v>
      </c>
      <c r="Q47" s="16" t="s">
        <v>37</v>
      </c>
      <c r="R47" s="16" t="s">
        <v>34</v>
      </c>
      <c r="S47" s="16" t="s">
        <v>34</v>
      </c>
      <c r="T47" s="15" t="s">
        <v>110</v>
      </c>
      <c r="U47" s="16"/>
      <c r="V47" s="19" t="s">
        <v>34</v>
      </c>
      <c r="W47" s="12"/>
    </row>
    <row r="48" spans="1:25" x14ac:dyDescent="0.2">
      <c r="A48" s="16">
        <v>50</v>
      </c>
      <c r="B48" s="16" t="s">
        <v>124</v>
      </c>
      <c r="C48" s="26">
        <v>161</v>
      </c>
      <c r="D48" s="25" t="s">
        <v>105</v>
      </c>
      <c r="E48" s="16" t="s">
        <v>29</v>
      </c>
      <c r="F48" s="16" t="s">
        <v>30</v>
      </c>
      <c r="G48" s="16" t="s">
        <v>31</v>
      </c>
      <c r="H48" s="18" t="s">
        <v>42</v>
      </c>
      <c r="I48" s="14" t="s">
        <v>106</v>
      </c>
      <c r="J48" s="16" t="s">
        <v>13</v>
      </c>
      <c r="K48" s="16" t="s">
        <v>34</v>
      </c>
      <c r="L48" s="16" t="s">
        <v>34</v>
      </c>
      <c r="M48" s="16" t="s">
        <v>35</v>
      </c>
      <c r="N48" s="16" t="s">
        <v>35</v>
      </c>
      <c r="O48" s="16" t="s">
        <v>35</v>
      </c>
      <c r="P48" s="16" t="s">
        <v>35</v>
      </c>
      <c r="Q48" s="16" t="s">
        <v>71</v>
      </c>
      <c r="R48" s="16" t="s">
        <v>34</v>
      </c>
      <c r="S48" s="16" t="s">
        <v>34</v>
      </c>
      <c r="T48" s="15" t="s">
        <v>53</v>
      </c>
      <c r="U48" s="16"/>
      <c r="V48" s="19" t="s">
        <v>34</v>
      </c>
      <c r="W48" s="26" t="s">
        <v>125</v>
      </c>
      <c r="Y48" s="6"/>
    </row>
    <row r="49" spans="1:23" x14ac:dyDescent="0.2">
      <c r="A49" s="16">
        <v>51</v>
      </c>
      <c r="B49" s="16" t="s">
        <v>126</v>
      </c>
      <c r="C49" s="16">
        <v>5</v>
      </c>
      <c r="D49" s="25" t="s">
        <v>105</v>
      </c>
      <c r="E49" s="16" t="s">
        <v>29</v>
      </c>
      <c r="F49" s="16" t="s">
        <v>30</v>
      </c>
      <c r="G49" s="16" t="s">
        <v>31</v>
      </c>
      <c r="H49" s="18">
        <v>2019</v>
      </c>
      <c r="I49" s="14" t="s">
        <v>106</v>
      </c>
      <c r="J49" s="16" t="s">
        <v>13</v>
      </c>
      <c r="K49" s="16" t="s">
        <v>34</v>
      </c>
      <c r="L49" s="16" t="s">
        <v>34</v>
      </c>
      <c r="M49" s="16" t="s">
        <v>35</v>
      </c>
      <c r="N49" s="16" t="s">
        <v>35</v>
      </c>
      <c r="O49" s="16" t="s">
        <v>35</v>
      </c>
      <c r="P49" s="16" t="s">
        <v>35</v>
      </c>
      <c r="Q49" s="16" t="s">
        <v>37</v>
      </c>
      <c r="R49" s="16" t="s">
        <v>45</v>
      </c>
      <c r="S49" s="16" t="s">
        <v>34</v>
      </c>
      <c r="T49" s="15" t="s">
        <v>39</v>
      </c>
      <c r="U49" s="16"/>
      <c r="V49" s="16" t="s">
        <v>34</v>
      </c>
      <c r="W49" s="12"/>
    </row>
    <row r="50" spans="1:23" s="28" customFormat="1" ht="15" x14ac:dyDescent="0.2">
      <c r="A50" s="28">
        <v>52</v>
      </c>
      <c r="B50" s="28" t="s">
        <v>127</v>
      </c>
      <c r="C50" s="28">
        <v>26</v>
      </c>
      <c r="D50" s="29" t="s">
        <v>105</v>
      </c>
      <c r="E50" s="28" t="s">
        <v>29</v>
      </c>
      <c r="G50" s="28" t="s">
        <v>31</v>
      </c>
      <c r="I50" s="28" t="s">
        <v>106</v>
      </c>
      <c r="J50" s="28" t="s">
        <v>13</v>
      </c>
      <c r="K50" s="28" t="s">
        <v>73</v>
      </c>
      <c r="L50" s="28" t="s">
        <v>34</v>
      </c>
      <c r="M50" s="28" t="s">
        <v>35</v>
      </c>
      <c r="N50" s="28" t="s">
        <v>35</v>
      </c>
      <c r="O50" s="28" t="s">
        <v>35</v>
      </c>
      <c r="P50" s="28" t="s">
        <v>35</v>
      </c>
      <c r="Q50" s="28" t="s">
        <v>37</v>
      </c>
      <c r="R50" s="28" t="s">
        <v>45</v>
      </c>
      <c r="S50" s="28" t="s">
        <v>45</v>
      </c>
      <c r="T50" s="28" t="s">
        <v>39</v>
      </c>
      <c r="U50" s="28" t="s">
        <v>106</v>
      </c>
      <c r="V50" s="28" t="s">
        <v>34</v>
      </c>
      <c r="W50" s="28" t="s">
        <v>56</v>
      </c>
    </row>
    <row r="51" spans="1:23" x14ac:dyDescent="0.2">
      <c r="A51" s="16">
        <v>53</v>
      </c>
      <c r="B51" s="16" t="s">
        <v>128</v>
      </c>
      <c r="C51" s="16"/>
      <c r="D51" s="25" t="s">
        <v>105</v>
      </c>
      <c r="E51" s="16" t="s">
        <v>29</v>
      </c>
      <c r="F51" s="16"/>
      <c r="G51" s="16" t="s">
        <v>31</v>
      </c>
      <c r="H51" s="18"/>
      <c r="I51" s="14" t="s">
        <v>106</v>
      </c>
      <c r="J51" s="16" t="s">
        <v>13</v>
      </c>
      <c r="K51" s="16" t="s">
        <v>73</v>
      </c>
      <c r="L51" s="16" t="s">
        <v>34</v>
      </c>
      <c r="M51" s="16" t="s">
        <v>36</v>
      </c>
      <c r="N51" s="16" t="s">
        <v>36</v>
      </c>
      <c r="O51" s="16" t="s">
        <v>36</v>
      </c>
      <c r="P51" s="16" t="s">
        <v>35</v>
      </c>
      <c r="Q51" s="16" t="s">
        <v>37</v>
      </c>
      <c r="R51" s="16" t="s">
        <v>45</v>
      </c>
      <c r="S51" s="16" t="s">
        <v>34</v>
      </c>
      <c r="T51" s="15" t="s">
        <v>110</v>
      </c>
      <c r="U51" s="16" t="s">
        <v>106</v>
      </c>
      <c r="V51" s="16" t="s">
        <v>34</v>
      </c>
      <c r="W51" s="12" t="s">
        <v>129</v>
      </c>
    </row>
    <row r="53" spans="1:23" x14ac:dyDescent="0.2">
      <c r="A53" s="20">
        <v>60</v>
      </c>
      <c r="B53" s="20" t="s">
        <v>130</v>
      </c>
      <c r="C53" s="20">
        <v>10</v>
      </c>
      <c r="D53" s="44" t="s">
        <v>131</v>
      </c>
      <c r="E53" s="20" t="s">
        <v>29</v>
      </c>
      <c r="F53" s="20" t="s">
        <v>30</v>
      </c>
      <c r="G53" s="45" t="s">
        <v>31</v>
      </c>
      <c r="H53" s="35" t="s">
        <v>42</v>
      </c>
      <c r="I53" s="36" t="s">
        <v>33</v>
      </c>
      <c r="J53" s="20" t="s">
        <v>13</v>
      </c>
      <c r="K53" s="20" t="s">
        <v>34</v>
      </c>
      <c r="L53" s="20" t="s">
        <v>34</v>
      </c>
      <c r="M53" s="20" t="s">
        <v>35</v>
      </c>
      <c r="N53" s="20" t="s">
        <v>35</v>
      </c>
      <c r="O53" s="20" t="s">
        <v>35</v>
      </c>
      <c r="P53" s="20" t="s">
        <v>36</v>
      </c>
      <c r="Q53" s="20" t="s">
        <v>71</v>
      </c>
      <c r="R53" s="40" t="s">
        <v>34</v>
      </c>
      <c r="S53" s="40" t="s">
        <v>34</v>
      </c>
      <c r="T53" s="37" t="s">
        <v>39</v>
      </c>
      <c r="U53" s="20"/>
      <c r="V53" s="20" t="s">
        <v>34</v>
      </c>
      <c r="W53" s="12"/>
    </row>
    <row r="54" spans="1:23" ht="51" x14ac:dyDescent="0.2">
      <c r="A54" s="46">
        <v>61</v>
      </c>
      <c r="B54" s="47" t="s">
        <v>132</v>
      </c>
      <c r="C54" s="38">
        <v>44</v>
      </c>
      <c r="D54" s="48" t="s">
        <v>131</v>
      </c>
      <c r="E54" s="38" t="s">
        <v>29</v>
      </c>
      <c r="F54" s="38"/>
      <c r="G54" s="38"/>
      <c r="H54" s="38"/>
      <c r="I54" s="38" t="s">
        <v>33</v>
      </c>
      <c r="J54" s="38"/>
      <c r="K54" s="38"/>
      <c r="L54" s="38" t="s">
        <v>34</v>
      </c>
      <c r="M54" s="38" t="s">
        <v>36</v>
      </c>
      <c r="N54" s="38" t="s">
        <v>36</v>
      </c>
      <c r="O54" s="38" t="s">
        <v>46</v>
      </c>
      <c r="P54" s="38" t="s">
        <v>35</v>
      </c>
      <c r="Q54" s="38" t="s">
        <v>37</v>
      </c>
      <c r="R54" s="38" t="s">
        <v>34</v>
      </c>
      <c r="S54" s="38"/>
      <c r="T54" s="38"/>
      <c r="U54" s="38"/>
      <c r="V54" s="38" t="s">
        <v>34</v>
      </c>
    </row>
    <row r="55" spans="1:23" x14ac:dyDescent="0.2">
      <c r="A55" s="20">
        <v>62</v>
      </c>
      <c r="B55" s="20" t="s">
        <v>133</v>
      </c>
      <c r="C55" s="20">
        <v>683</v>
      </c>
      <c r="D55" s="44" t="s">
        <v>131</v>
      </c>
      <c r="E55" s="20" t="s">
        <v>50</v>
      </c>
      <c r="F55" s="20" t="s">
        <v>30</v>
      </c>
      <c r="G55" s="20" t="s">
        <v>41</v>
      </c>
      <c r="H55" s="35" t="s">
        <v>134</v>
      </c>
      <c r="I55" s="36" t="s">
        <v>33</v>
      </c>
      <c r="J55" s="20" t="s">
        <v>13</v>
      </c>
      <c r="K55" s="20" t="s">
        <v>34</v>
      </c>
      <c r="L55" s="20" t="s">
        <v>34</v>
      </c>
      <c r="M55" s="20" t="s">
        <v>35</v>
      </c>
      <c r="N55" s="20" t="s">
        <v>35</v>
      </c>
      <c r="O55" s="20" t="s">
        <v>35</v>
      </c>
      <c r="P55" s="20" t="s">
        <v>35</v>
      </c>
      <c r="Q55" s="20" t="s">
        <v>71</v>
      </c>
      <c r="R55" s="20" t="s">
        <v>34</v>
      </c>
      <c r="S55" s="20" t="s">
        <v>34</v>
      </c>
      <c r="T55" s="37" t="s">
        <v>39</v>
      </c>
      <c r="U55" s="20"/>
      <c r="V55" s="40" t="s">
        <v>34</v>
      </c>
      <c r="W55" s="12"/>
    </row>
    <row r="56" spans="1:23" x14ac:dyDescent="0.2">
      <c r="A56" s="20">
        <v>63</v>
      </c>
      <c r="B56" s="20" t="s">
        <v>135</v>
      </c>
      <c r="C56" s="20">
        <v>120</v>
      </c>
      <c r="D56" s="44" t="s">
        <v>131</v>
      </c>
      <c r="E56" s="20" t="s">
        <v>50</v>
      </c>
      <c r="F56" s="20" t="s">
        <v>30</v>
      </c>
      <c r="G56" s="20" t="s">
        <v>31</v>
      </c>
      <c r="H56" s="35" t="s">
        <v>136</v>
      </c>
      <c r="I56" s="36" t="s">
        <v>33</v>
      </c>
      <c r="J56" s="20" t="s">
        <v>13</v>
      </c>
      <c r="K56" s="20" t="s">
        <v>34</v>
      </c>
      <c r="L56" s="20" t="s">
        <v>34</v>
      </c>
      <c r="M56" s="20" t="s">
        <v>36</v>
      </c>
      <c r="N56" s="20" t="s">
        <v>36</v>
      </c>
      <c r="O56" s="20" t="s">
        <v>36</v>
      </c>
      <c r="P56" s="20" t="s">
        <v>36</v>
      </c>
      <c r="Q56" s="20" t="s">
        <v>37</v>
      </c>
      <c r="R56" s="20" t="s">
        <v>34</v>
      </c>
      <c r="S56" s="20" t="s">
        <v>34</v>
      </c>
      <c r="T56" s="37" t="s">
        <v>39</v>
      </c>
      <c r="U56" s="20"/>
      <c r="V56" s="40" t="s">
        <v>34</v>
      </c>
      <c r="W56" s="12"/>
    </row>
    <row r="57" spans="1:23" x14ac:dyDescent="0.2">
      <c r="A57" s="20">
        <v>64</v>
      </c>
      <c r="B57" s="20" t="s">
        <v>137</v>
      </c>
      <c r="C57" s="20">
        <v>86</v>
      </c>
      <c r="D57" s="44" t="s">
        <v>131</v>
      </c>
      <c r="E57" s="20" t="s">
        <v>50</v>
      </c>
      <c r="F57" s="20"/>
      <c r="G57" s="20" t="s">
        <v>31</v>
      </c>
      <c r="H57" s="35"/>
      <c r="I57" s="36" t="s">
        <v>33</v>
      </c>
      <c r="J57" s="20" t="s">
        <v>13</v>
      </c>
      <c r="K57" s="20"/>
      <c r="L57" s="20" t="s">
        <v>34</v>
      </c>
      <c r="M57" s="20" t="s">
        <v>35</v>
      </c>
      <c r="N57" s="20" t="s">
        <v>35</v>
      </c>
      <c r="O57" s="20" t="s">
        <v>35</v>
      </c>
      <c r="P57" s="20"/>
      <c r="Q57" s="20" t="s">
        <v>37</v>
      </c>
      <c r="R57" s="20"/>
      <c r="S57" s="20" t="s">
        <v>34</v>
      </c>
      <c r="T57" s="37" t="s">
        <v>53</v>
      </c>
      <c r="U57" s="20" t="s">
        <v>74</v>
      </c>
      <c r="V57" s="40" t="s">
        <v>34</v>
      </c>
      <c r="W57" s="12" t="s">
        <v>138</v>
      </c>
    </row>
    <row r="58" spans="1:23" x14ac:dyDescent="0.2">
      <c r="A58" s="20">
        <v>65</v>
      </c>
      <c r="B58" s="20" t="s">
        <v>139</v>
      </c>
      <c r="C58" s="20">
        <v>1228</v>
      </c>
      <c r="D58" s="44" t="s">
        <v>131</v>
      </c>
      <c r="E58" s="20" t="s">
        <v>50</v>
      </c>
      <c r="F58" s="20" t="s">
        <v>30</v>
      </c>
      <c r="G58" s="20" t="s">
        <v>140</v>
      </c>
      <c r="H58" s="35" t="s">
        <v>141</v>
      </c>
      <c r="I58" s="36" t="s">
        <v>33</v>
      </c>
      <c r="J58" s="20" t="s">
        <v>13</v>
      </c>
      <c r="K58" s="20" t="s">
        <v>34</v>
      </c>
      <c r="L58" s="20" t="s">
        <v>34</v>
      </c>
      <c r="M58" s="20" t="s">
        <v>36</v>
      </c>
      <c r="N58" s="20" t="s">
        <v>36</v>
      </c>
      <c r="O58" s="20" t="s">
        <v>36</v>
      </c>
      <c r="P58" s="20" t="s">
        <v>35</v>
      </c>
      <c r="Q58" s="20" t="s">
        <v>37</v>
      </c>
      <c r="R58" s="20" t="s">
        <v>34</v>
      </c>
      <c r="S58" s="20" t="s">
        <v>34</v>
      </c>
      <c r="T58" s="37" t="s">
        <v>39</v>
      </c>
      <c r="U58" s="20"/>
      <c r="V58" s="40" t="s">
        <v>34</v>
      </c>
      <c r="W58" s="12"/>
    </row>
    <row r="59" spans="1:23" x14ac:dyDescent="0.2">
      <c r="A59" s="20">
        <v>66</v>
      </c>
      <c r="B59" s="20" t="s">
        <v>142</v>
      </c>
      <c r="C59" s="20">
        <v>820</v>
      </c>
      <c r="D59" s="44" t="s">
        <v>131</v>
      </c>
      <c r="E59" s="20" t="s">
        <v>50</v>
      </c>
      <c r="F59" s="20" t="s">
        <v>30</v>
      </c>
      <c r="G59" s="20" t="s">
        <v>60</v>
      </c>
      <c r="H59" s="35" t="s">
        <v>143</v>
      </c>
      <c r="I59" s="36" t="s">
        <v>33</v>
      </c>
      <c r="J59" s="20" t="s">
        <v>13</v>
      </c>
      <c r="K59" s="20" t="s">
        <v>34</v>
      </c>
      <c r="L59" s="20" t="s">
        <v>34</v>
      </c>
      <c r="M59" s="20" t="s">
        <v>46</v>
      </c>
      <c r="N59" s="20" t="s">
        <v>46</v>
      </c>
      <c r="O59" s="20" t="s">
        <v>46</v>
      </c>
      <c r="P59" s="20"/>
      <c r="Q59" s="20" t="s">
        <v>37</v>
      </c>
      <c r="R59" s="20" t="s">
        <v>34</v>
      </c>
      <c r="S59" s="20" t="s">
        <v>34</v>
      </c>
      <c r="T59" s="37" t="s">
        <v>39</v>
      </c>
      <c r="U59" s="20"/>
      <c r="V59" s="40" t="s">
        <v>34</v>
      </c>
      <c r="W59" s="12"/>
    </row>
    <row r="60" spans="1:23" x14ac:dyDescent="0.2">
      <c r="A60" s="20">
        <v>67</v>
      </c>
      <c r="B60" s="40" t="s">
        <v>144</v>
      </c>
      <c r="C60" s="20">
        <v>685</v>
      </c>
      <c r="D60" s="44" t="s">
        <v>131</v>
      </c>
      <c r="E60" s="20" t="s">
        <v>29</v>
      </c>
      <c r="F60" s="20" t="s">
        <v>30</v>
      </c>
      <c r="G60" s="20" t="s">
        <v>60</v>
      </c>
      <c r="H60" s="35" t="s">
        <v>145</v>
      </c>
      <c r="I60" s="36" t="s">
        <v>33</v>
      </c>
      <c r="J60" s="20" t="s">
        <v>13</v>
      </c>
      <c r="K60" s="20" t="s">
        <v>34</v>
      </c>
      <c r="L60" s="20" t="s">
        <v>34</v>
      </c>
      <c r="M60" s="20" t="s">
        <v>36</v>
      </c>
      <c r="N60" s="20" t="s">
        <v>36</v>
      </c>
      <c r="O60" s="20" t="s">
        <v>36</v>
      </c>
      <c r="P60" s="20"/>
      <c r="Q60" s="20" t="s">
        <v>37</v>
      </c>
      <c r="R60" s="40" t="s">
        <v>34</v>
      </c>
      <c r="S60" s="40" t="s">
        <v>34</v>
      </c>
      <c r="T60" s="37" t="s">
        <v>39</v>
      </c>
      <c r="U60" s="20"/>
      <c r="V60" s="40" t="s">
        <v>34</v>
      </c>
      <c r="W60" s="12"/>
    </row>
    <row r="61" spans="1:23" s="28" customFormat="1" ht="15" x14ac:dyDescent="0.2">
      <c r="A61" s="41">
        <v>68</v>
      </c>
      <c r="B61" s="41" t="s">
        <v>146</v>
      </c>
      <c r="C61" s="41">
        <v>93</v>
      </c>
      <c r="D61" s="49" t="s">
        <v>131</v>
      </c>
      <c r="E61" s="41" t="s">
        <v>29</v>
      </c>
      <c r="F61" s="41"/>
      <c r="G61" s="41" t="s">
        <v>31</v>
      </c>
      <c r="H61" s="41"/>
      <c r="I61" s="41" t="s">
        <v>33</v>
      </c>
      <c r="J61" s="41" t="s">
        <v>13</v>
      </c>
      <c r="K61" s="41" t="s">
        <v>73</v>
      </c>
      <c r="L61" s="41" t="s">
        <v>34</v>
      </c>
      <c r="M61" s="41" t="s">
        <v>36</v>
      </c>
      <c r="N61" s="41" t="s">
        <v>36</v>
      </c>
      <c r="O61" s="41" t="s">
        <v>36</v>
      </c>
      <c r="P61" s="41" t="s">
        <v>36</v>
      </c>
      <c r="Q61" s="41" t="s">
        <v>37</v>
      </c>
      <c r="R61" s="41" t="s">
        <v>34</v>
      </c>
      <c r="S61" s="41" t="s">
        <v>34</v>
      </c>
      <c r="T61" s="41" t="s">
        <v>39</v>
      </c>
      <c r="U61" s="41" t="s">
        <v>74</v>
      </c>
      <c r="V61" s="41" t="s">
        <v>34</v>
      </c>
      <c r="W61" s="28" t="s">
        <v>140</v>
      </c>
    </row>
    <row r="62" spans="1:23" x14ac:dyDescent="0.2">
      <c r="A62" s="20">
        <v>69</v>
      </c>
      <c r="B62" s="40" t="s">
        <v>147</v>
      </c>
      <c r="C62" s="20">
        <v>220</v>
      </c>
      <c r="D62" s="44" t="s">
        <v>131</v>
      </c>
      <c r="E62" s="20" t="s">
        <v>50</v>
      </c>
      <c r="F62" s="20"/>
      <c r="G62" s="20"/>
      <c r="H62" s="35"/>
      <c r="I62" s="36" t="s">
        <v>33</v>
      </c>
      <c r="J62" s="20" t="s">
        <v>13</v>
      </c>
      <c r="K62" s="20"/>
      <c r="L62" s="20" t="s">
        <v>34</v>
      </c>
      <c r="M62" s="20" t="s">
        <v>36</v>
      </c>
      <c r="N62" s="20" t="s">
        <v>36</v>
      </c>
      <c r="O62" s="20" t="s">
        <v>36</v>
      </c>
      <c r="P62" s="20"/>
      <c r="Q62" s="20" t="s">
        <v>37</v>
      </c>
      <c r="R62" s="40"/>
      <c r="S62" s="40" t="s">
        <v>34</v>
      </c>
      <c r="T62" s="37" t="s">
        <v>39</v>
      </c>
      <c r="U62" s="20"/>
      <c r="V62" s="40" t="s">
        <v>45</v>
      </c>
      <c r="W62" s="12" t="s">
        <v>75</v>
      </c>
    </row>
    <row r="63" spans="1:23" x14ac:dyDescent="0.2">
      <c r="A63" s="20">
        <v>70</v>
      </c>
      <c r="B63" s="20" t="s">
        <v>148</v>
      </c>
      <c r="C63" s="20">
        <v>1097</v>
      </c>
      <c r="D63" s="44" t="s">
        <v>131</v>
      </c>
      <c r="E63" s="20" t="s">
        <v>50</v>
      </c>
      <c r="F63" s="20"/>
      <c r="G63" s="20" t="s">
        <v>56</v>
      </c>
      <c r="H63" s="35"/>
      <c r="I63" s="36" t="s">
        <v>33</v>
      </c>
      <c r="J63" s="20" t="s">
        <v>13</v>
      </c>
      <c r="K63" s="20"/>
      <c r="L63" s="20" t="s">
        <v>34</v>
      </c>
      <c r="M63" s="20" t="s">
        <v>46</v>
      </c>
      <c r="N63" s="20" t="s">
        <v>46</v>
      </c>
      <c r="O63" s="20" t="s">
        <v>46</v>
      </c>
      <c r="P63" s="20"/>
      <c r="Q63" s="20" t="s">
        <v>37</v>
      </c>
      <c r="R63" s="20"/>
      <c r="S63" s="20" t="s">
        <v>73</v>
      </c>
      <c r="T63" s="37" t="s">
        <v>39</v>
      </c>
      <c r="U63" s="20"/>
      <c r="V63" s="40" t="s">
        <v>34</v>
      </c>
      <c r="W63" s="12"/>
    </row>
    <row r="64" spans="1:23" x14ac:dyDescent="0.2">
      <c r="A64" s="20">
        <v>71</v>
      </c>
      <c r="B64" s="20" t="s">
        <v>149</v>
      </c>
      <c r="C64" s="20">
        <v>296</v>
      </c>
      <c r="D64" s="44" t="s">
        <v>131</v>
      </c>
      <c r="E64" s="20" t="s">
        <v>29</v>
      </c>
      <c r="F64" s="20" t="s">
        <v>30</v>
      </c>
      <c r="G64" s="20" t="s">
        <v>31</v>
      </c>
      <c r="H64" s="35" t="s">
        <v>150</v>
      </c>
      <c r="I64" s="36" t="s">
        <v>33</v>
      </c>
      <c r="J64" s="20" t="s">
        <v>13</v>
      </c>
      <c r="K64" s="20" t="s">
        <v>34</v>
      </c>
      <c r="L64" s="20" t="s">
        <v>34</v>
      </c>
      <c r="M64" s="20" t="s">
        <v>35</v>
      </c>
      <c r="N64" s="20" t="s">
        <v>35</v>
      </c>
      <c r="O64" s="20" t="s">
        <v>35</v>
      </c>
      <c r="P64" s="20"/>
      <c r="Q64" s="20" t="s">
        <v>37</v>
      </c>
      <c r="R64" s="20" t="s">
        <v>34</v>
      </c>
      <c r="S64" s="20" t="s">
        <v>34</v>
      </c>
      <c r="T64" s="37" t="s">
        <v>39</v>
      </c>
      <c r="U64" s="20"/>
      <c r="V64" s="20" t="s">
        <v>34</v>
      </c>
      <c r="W64" s="12"/>
    </row>
    <row r="65" spans="1:23" x14ac:dyDescent="0.2">
      <c r="A65" s="20">
        <v>72</v>
      </c>
      <c r="B65" s="20" t="s">
        <v>151</v>
      </c>
      <c r="C65" s="20">
        <v>244</v>
      </c>
      <c r="D65" s="44" t="s">
        <v>131</v>
      </c>
      <c r="E65" s="20" t="s">
        <v>29</v>
      </c>
      <c r="F65" s="20" t="s">
        <v>30</v>
      </c>
      <c r="G65" s="20" t="s">
        <v>31</v>
      </c>
      <c r="H65" s="35" t="s">
        <v>152</v>
      </c>
      <c r="I65" s="36" t="s">
        <v>33</v>
      </c>
      <c r="J65" s="20" t="s">
        <v>13</v>
      </c>
      <c r="K65" s="20" t="s">
        <v>34</v>
      </c>
      <c r="L65" s="20" t="s">
        <v>34</v>
      </c>
      <c r="M65" s="20" t="s">
        <v>35</v>
      </c>
      <c r="N65" s="20" t="s">
        <v>35</v>
      </c>
      <c r="O65" s="20" t="s">
        <v>35</v>
      </c>
      <c r="P65" s="20"/>
      <c r="Q65" s="20" t="s">
        <v>37</v>
      </c>
      <c r="R65" s="40" t="s">
        <v>34</v>
      </c>
      <c r="S65" s="40" t="s">
        <v>45</v>
      </c>
      <c r="T65" s="37" t="s">
        <v>39</v>
      </c>
      <c r="U65" s="20"/>
      <c r="V65" s="20" t="s">
        <v>34</v>
      </c>
      <c r="W65" s="12"/>
    </row>
    <row r="66" spans="1:23" x14ac:dyDescent="0.2">
      <c r="A66" s="20">
        <v>73</v>
      </c>
      <c r="B66" s="20" t="s">
        <v>153</v>
      </c>
      <c r="C66" s="20">
        <v>641</v>
      </c>
      <c r="D66" s="44" t="s">
        <v>131</v>
      </c>
      <c r="E66" s="20" t="s">
        <v>29</v>
      </c>
      <c r="F66" s="20" t="s">
        <v>9</v>
      </c>
      <c r="G66" s="20" t="s">
        <v>56</v>
      </c>
      <c r="H66" s="35" t="s">
        <v>57</v>
      </c>
      <c r="I66" s="36" t="s">
        <v>33</v>
      </c>
      <c r="J66" s="20" t="s">
        <v>13</v>
      </c>
      <c r="K66" s="20" t="s">
        <v>34</v>
      </c>
      <c r="L66" s="20" t="s">
        <v>34</v>
      </c>
      <c r="M66" s="20" t="s">
        <v>46</v>
      </c>
      <c r="N66" s="20" t="s">
        <v>46</v>
      </c>
      <c r="O66" s="20" t="s">
        <v>46</v>
      </c>
      <c r="P66" s="20"/>
      <c r="Q66" s="20" t="s">
        <v>37</v>
      </c>
      <c r="R66" s="20" t="s">
        <v>34</v>
      </c>
      <c r="S66" s="20" t="s">
        <v>45</v>
      </c>
      <c r="T66" s="37" t="s">
        <v>39</v>
      </c>
      <c r="U66" s="20"/>
      <c r="V66" s="20" t="s">
        <v>34</v>
      </c>
      <c r="W66" s="12"/>
    </row>
    <row r="67" spans="1:23" x14ac:dyDescent="0.2">
      <c r="A67" s="20">
        <v>74</v>
      </c>
      <c r="B67" s="20" t="s">
        <v>154</v>
      </c>
      <c r="C67" s="20"/>
      <c r="D67" s="44" t="s">
        <v>131</v>
      </c>
      <c r="E67" s="20" t="s">
        <v>29</v>
      </c>
      <c r="F67" s="20"/>
      <c r="G67" s="20"/>
      <c r="H67" s="35"/>
      <c r="I67" s="36" t="s">
        <v>33</v>
      </c>
      <c r="J67" s="20" t="s">
        <v>13</v>
      </c>
      <c r="K67" s="20" t="s">
        <v>45</v>
      </c>
      <c r="L67" s="20" t="s">
        <v>45</v>
      </c>
      <c r="M67" s="20" t="s">
        <v>36</v>
      </c>
      <c r="N67" s="20" t="s">
        <v>36</v>
      </c>
      <c r="O67" s="20" t="s">
        <v>36</v>
      </c>
      <c r="P67" s="20" t="s">
        <v>36</v>
      </c>
      <c r="Q67" s="20" t="s">
        <v>37</v>
      </c>
      <c r="R67" s="20" t="s">
        <v>45</v>
      </c>
      <c r="S67" s="20" t="s">
        <v>45</v>
      </c>
      <c r="T67" s="37"/>
      <c r="U67" s="20"/>
      <c r="V67" s="20" t="s">
        <v>45</v>
      </c>
      <c r="W67" s="12"/>
    </row>
    <row r="68" spans="1:23" x14ac:dyDescent="0.2">
      <c r="A68" s="20">
        <v>75</v>
      </c>
      <c r="B68" s="20" t="s">
        <v>155</v>
      </c>
      <c r="C68" s="20">
        <v>5</v>
      </c>
      <c r="D68" s="44" t="s">
        <v>131</v>
      </c>
      <c r="E68" s="20" t="s">
        <v>29</v>
      </c>
      <c r="F68" s="20" t="s">
        <v>30</v>
      </c>
      <c r="G68" s="20" t="s">
        <v>31</v>
      </c>
      <c r="H68" s="35">
        <v>2015.2018</v>
      </c>
      <c r="I68" s="36" t="s">
        <v>33</v>
      </c>
      <c r="J68" s="20" t="s">
        <v>13</v>
      </c>
      <c r="K68" s="20" t="s">
        <v>34</v>
      </c>
      <c r="L68" s="20" t="s">
        <v>34</v>
      </c>
      <c r="M68" s="20" t="s">
        <v>35</v>
      </c>
      <c r="N68" s="20" t="s">
        <v>35</v>
      </c>
      <c r="O68" s="20" t="s">
        <v>35</v>
      </c>
      <c r="P68" s="20"/>
      <c r="Q68" s="20" t="s">
        <v>37</v>
      </c>
      <c r="R68" s="20" t="s">
        <v>34</v>
      </c>
      <c r="S68" s="20" t="s">
        <v>34</v>
      </c>
      <c r="T68" s="37" t="s">
        <v>39</v>
      </c>
      <c r="U68" s="20"/>
      <c r="V68" s="20" t="s">
        <v>34</v>
      </c>
      <c r="W68" s="12"/>
    </row>
    <row r="69" spans="1:23" x14ac:dyDescent="0.2">
      <c r="A69" s="20">
        <v>76</v>
      </c>
      <c r="B69" s="20" t="s">
        <v>156</v>
      </c>
      <c r="C69" s="20">
        <v>170</v>
      </c>
      <c r="D69" s="44" t="s">
        <v>131</v>
      </c>
      <c r="E69" s="20" t="s">
        <v>29</v>
      </c>
      <c r="F69" s="20" t="s">
        <v>30</v>
      </c>
      <c r="G69" s="20" t="s">
        <v>31</v>
      </c>
      <c r="H69" s="35">
        <v>2020</v>
      </c>
      <c r="I69" s="36" t="s">
        <v>33</v>
      </c>
      <c r="J69" s="20" t="s">
        <v>13</v>
      </c>
      <c r="K69" s="20" t="s">
        <v>34</v>
      </c>
      <c r="L69" s="20" t="s">
        <v>34</v>
      </c>
      <c r="M69" s="20" t="s">
        <v>35</v>
      </c>
      <c r="N69" s="20" t="s">
        <v>35</v>
      </c>
      <c r="O69" s="20" t="s">
        <v>35</v>
      </c>
      <c r="P69" s="20"/>
      <c r="Q69" s="20" t="s">
        <v>37</v>
      </c>
      <c r="R69" s="20" t="s">
        <v>34</v>
      </c>
      <c r="S69" s="20" t="s">
        <v>34</v>
      </c>
      <c r="T69" s="37" t="s">
        <v>39</v>
      </c>
      <c r="U69" s="20"/>
      <c r="V69" s="20" t="s">
        <v>34</v>
      </c>
      <c r="W69" s="12"/>
    </row>
    <row r="70" spans="1:23" x14ac:dyDescent="0.2">
      <c r="A70" s="20">
        <v>77</v>
      </c>
      <c r="B70" s="20" t="s">
        <v>157</v>
      </c>
      <c r="C70" s="20">
        <v>177</v>
      </c>
      <c r="D70" s="44" t="s">
        <v>131</v>
      </c>
      <c r="E70" s="20" t="s">
        <v>29</v>
      </c>
      <c r="F70" s="20" t="s">
        <v>30</v>
      </c>
      <c r="G70" s="20" t="s">
        <v>31</v>
      </c>
      <c r="H70" s="35" t="s">
        <v>158</v>
      </c>
      <c r="I70" s="36" t="s">
        <v>33</v>
      </c>
      <c r="J70" s="20" t="s">
        <v>13</v>
      </c>
      <c r="K70" s="20" t="s">
        <v>45</v>
      </c>
      <c r="L70" s="20" t="s">
        <v>34</v>
      </c>
      <c r="M70" s="20" t="s">
        <v>35</v>
      </c>
      <c r="N70" s="20" t="s">
        <v>35</v>
      </c>
      <c r="O70" s="20" t="s">
        <v>35</v>
      </c>
      <c r="P70" s="20"/>
      <c r="Q70" s="20" t="s">
        <v>37</v>
      </c>
      <c r="R70" s="20" t="s">
        <v>34</v>
      </c>
      <c r="S70" s="20" t="s">
        <v>34</v>
      </c>
      <c r="T70" s="37" t="s">
        <v>39</v>
      </c>
      <c r="U70" s="20"/>
      <c r="V70" s="40" t="s">
        <v>34</v>
      </c>
      <c r="W70" s="12"/>
    </row>
    <row r="71" spans="1:23" x14ac:dyDescent="0.2">
      <c r="A71" s="20">
        <v>78</v>
      </c>
      <c r="B71" s="20" t="s">
        <v>159</v>
      </c>
      <c r="C71" s="20">
        <v>5</v>
      </c>
      <c r="D71" s="44" t="s">
        <v>131</v>
      </c>
      <c r="E71" s="20" t="s">
        <v>29</v>
      </c>
      <c r="F71" s="20" t="s">
        <v>30</v>
      </c>
      <c r="G71" s="20" t="s">
        <v>31</v>
      </c>
      <c r="H71" s="35" t="s">
        <v>160</v>
      </c>
      <c r="I71" s="36" t="s">
        <v>33</v>
      </c>
      <c r="J71" s="20" t="s">
        <v>13</v>
      </c>
      <c r="K71" s="20" t="s">
        <v>34</v>
      </c>
      <c r="L71" s="20" t="s">
        <v>34</v>
      </c>
      <c r="M71" s="20" t="s">
        <v>35</v>
      </c>
      <c r="N71" s="20" t="s">
        <v>35</v>
      </c>
      <c r="O71" s="20" t="s">
        <v>35</v>
      </c>
      <c r="P71" s="20"/>
      <c r="Q71" s="20" t="s">
        <v>37</v>
      </c>
      <c r="R71" s="20" t="s">
        <v>34</v>
      </c>
      <c r="S71" s="20" t="s">
        <v>34</v>
      </c>
      <c r="T71" s="37" t="s">
        <v>39</v>
      </c>
      <c r="U71" s="20"/>
      <c r="V71" s="20" t="s">
        <v>34</v>
      </c>
      <c r="W71" s="12"/>
    </row>
    <row r="73" spans="1:23" x14ac:dyDescent="0.2">
      <c r="A73" s="20">
        <v>80</v>
      </c>
      <c r="B73" s="20" t="s">
        <v>161</v>
      </c>
      <c r="C73" s="20">
        <v>956</v>
      </c>
      <c r="D73" s="21" t="s">
        <v>162</v>
      </c>
      <c r="E73" s="20" t="s">
        <v>29</v>
      </c>
      <c r="F73" s="20" t="s">
        <v>30</v>
      </c>
      <c r="G73" s="20" t="s">
        <v>60</v>
      </c>
      <c r="H73" s="35" t="s">
        <v>145</v>
      </c>
      <c r="I73" s="36" t="s">
        <v>33</v>
      </c>
      <c r="J73" s="20" t="s">
        <v>45</v>
      </c>
      <c r="K73" s="20" t="s">
        <v>34</v>
      </c>
      <c r="L73" s="20" t="s">
        <v>34</v>
      </c>
      <c r="M73" s="20" t="s">
        <v>36</v>
      </c>
      <c r="N73" s="20" t="s">
        <v>36</v>
      </c>
      <c r="O73" s="20" t="s">
        <v>36</v>
      </c>
      <c r="P73" s="20"/>
      <c r="Q73" s="20" t="s">
        <v>37</v>
      </c>
      <c r="R73" s="20" t="s">
        <v>34</v>
      </c>
      <c r="S73" s="20" t="s">
        <v>34</v>
      </c>
      <c r="T73" s="37" t="s">
        <v>39</v>
      </c>
      <c r="U73" s="20"/>
      <c r="V73" s="20" t="s">
        <v>34</v>
      </c>
      <c r="W73" s="12"/>
    </row>
    <row r="74" spans="1:23" x14ac:dyDescent="0.2">
      <c r="A74" s="20">
        <v>81</v>
      </c>
      <c r="B74" s="20" t="s">
        <v>163</v>
      </c>
      <c r="C74" s="20">
        <v>592</v>
      </c>
      <c r="D74" s="21" t="s">
        <v>162</v>
      </c>
      <c r="E74" s="20" t="s">
        <v>29</v>
      </c>
      <c r="F74" s="20" t="s">
        <v>30</v>
      </c>
      <c r="G74" s="20" t="s">
        <v>41</v>
      </c>
      <c r="H74" s="35" t="s">
        <v>164</v>
      </c>
      <c r="I74" s="36" t="s">
        <v>33</v>
      </c>
      <c r="J74" s="20" t="s">
        <v>45</v>
      </c>
      <c r="K74" s="20" t="s">
        <v>45</v>
      </c>
      <c r="L74" s="20" t="s">
        <v>34</v>
      </c>
      <c r="M74" s="20" t="s">
        <v>35</v>
      </c>
      <c r="N74" s="20" t="s">
        <v>35</v>
      </c>
      <c r="O74" s="20" t="s">
        <v>35</v>
      </c>
      <c r="P74" s="20" t="s">
        <v>35</v>
      </c>
      <c r="Q74" s="20" t="s">
        <v>37</v>
      </c>
      <c r="R74" s="20" t="s">
        <v>34</v>
      </c>
      <c r="S74" s="20" t="s">
        <v>34</v>
      </c>
      <c r="T74" s="37" t="s">
        <v>39</v>
      </c>
      <c r="U74" s="20"/>
      <c r="V74" s="20" t="s">
        <v>34</v>
      </c>
      <c r="W74" s="12"/>
    </row>
    <row r="75" spans="1:23" x14ac:dyDescent="0.2">
      <c r="A75" s="20">
        <v>82</v>
      </c>
      <c r="B75" s="20" t="s">
        <v>165</v>
      </c>
      <c r="C75" s="20">
        <v>100</v>
      </c>
      <c r="D75" s="21" t="s">
        <v>162</v>
      </c>
      <c r="E75" s="20" t="s">
        <v>29</v>
      </c>
      <c r="F75" s="20" t="s">
        <v>30</v>
      </c>
      <c r="G75" s="20" t="s">
        <v>31</v>
      </c>
      <c r="H75" s="35" t="s">
        <v>166</v>
      </c>
      <c r="I75" s="36" t="s">
        <v>33</v>
      </c>
      <c r="J75" s="20" t="s">
        <v>45</v>
      </c>
      <c r="K75" s="20" t="s">
        <v>34</v>
      </c>
      <c r="L75" s="20" t="s">
        <v>34</v>
      </c>
      <c r="M75" s="20" t="s">
        <v>35</v>
      </c>
      <c r="N75" s="20" t="s">
        <v>35</v>
      </c>
      <c r="O75" s="20" t="s">
        <v>35</v>
      </c>
      <c r="P75" s="20" t="s">
        <v>35</v>
      </c>
      <c r="Q75" s="20" t="s">
        <v>37</v>
      </c>
      <c r="R75" s="20" t="s">
        <v>34</v>
      </c>
      <c r="S75" s="20" t="s">
        <v>34</v>
      </c>
      <c r="T75" s="37" t="s">
        <v>39</v>
      </c>
      <c r="U75" s="20"/>
      <c r="V75" s="20" t="s">
        <v>34</v>
      </c>
      <c r="W75" s="12"/>
    </row>
    <row r="76" spans="1:23" x14ac:dyDescent="0.2">
      <c r="A76" s="20">
        <v>83</v>
      </c>
      <c r="B76" s="20" t="s">
        <v>167</v>
      </c>
      <c r="C76" s="20">
        <v>80</v>
      </c>
      <c r="D76" s="21" t="s">
        <v>162</v>
      </c>
      <c r="E76" s="20" t="s">
        <v>29</v>
      </c>
      <c r="F76" s="20" t="s">
        <v>30</v>
      </c>
      <c r="G76" s="20" t="s">
        <v>31</v>
      </c>
      <c r="H76" s="35" t="s">
        <v>168</v>
      </c>
      <c r="I76" s="36" t="s">
        <v>33</v>
      </c>
      <c r="J76" s="20" t="s">
        <v>45</v>
      </c>
      <c r="K76" s="20" t="s">
        <v>34</v>
      </c>
      <c r="L76" s="20" t="s">
        <v>34</v>
      </c>
      <c r="M76" s="20" t="s">
        <v>35</v>
      </c>
      <c r="N76" s="20" t="s">
        <v>35</v>
      </c>
      <c r="O76" s="20" t="s">
        <v>35</v>
      </c>
      <c r="P76" s="20"/>
      <c r="Q76" s="20" t="s">
        <v>37</v>
      </c>
      <c r="R76" s="20" t="s">
        <v>34</v>
      </c>
      <c r="S76" s="20" t="s">
        <v>34</v>
      </c>
      <c r="T76" s="37" t="s">
        <v>39</v>
      </c>
      <c r="U76" s="20"/>
      <c r="V76" s="20" t="s">
        <v>34</v>
      </c>
      <c r="W76" s="12"/>
    </row>
    <row r="77" spans="1:23" x14ac:dyDescent="0.2">
      <c r="A77" s="20">
        <v>84</v>
      </c>
      <c r="B77" s="20" t="s">
        <v>169</v>
      </c>
      <c r="C77" s="20">
        <v>563</v>
      </c>
      <c r="D77" s="21" t="s">
        <v>162</v>
      </c>
      <c r="E77" s="20" t="s">
        <v>29</v>
      </c>
      <c r="F77" s="20" t="s">
        <v>30</v>
      </c>
      <c r="G77" s="20" t="s">
        <v>41</v>
      </c>
      <c r="H77" s="35" t="s">
        <v>170</v>
      </c>
      <c r="I77" s="36" t="s">
        <v>33</v>
      </c>
      <c r="J77" s="20" t="s">
        <v>45</v>
      </c>
      <c r="K77" s="20" t="s">
        <v>34</v>
      </c>
      <c r="L77" s="20" t="s">
        <v>34</v>
      </c>
      <c r="M77" s="20" t="s">
        <v>36</v>
      </c>
      <c r="N77" s="20" t="s">
        <v>36</v>
      </c>
      <c r="O77" s="20" t="s">
        <v>36</v>
      </c>
      <c r="P77" s="20" t="s">
        <v>35</v>
      </c>
      <c r="Q77" s="20" t="s">
        <v>37</v>
      </c>
      <c r="R77" s="20" t="s">
        <v>34</v>
      </c>
      <c r="S77" s="20" t="s">
        <v>34</v>
      </c>
      <c r="T77" s="37" t="s">
        <v>39</v>
      </c>
      <c r="U77" s="20"/>
      <c r="V77" s="20" t="s">
        <v>34</v>
      </c>
      <c r="W77" s="12"/>
    </row>
    <row r="78" spans="1:23" x14ac:dyDescent="0.2">
      <c r="A78" s="38">
        <v>85</v>
      </c>
      <c r="B78" s="20" t="s">
        <v>171</v>
      </c>
      <c r="C78" s="20"/>
      <c r="D78" s="21" t="s">
        <v>162</v>
      </c>
      <c r="E78" s="20"/>
      <c r="F78" s="20"/>
      <c r="G78" s="20"/>
      <c r="H78" s="35"/>
      <c r="I78" s="36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37"/>
      <c r="U78" s="20"/>
      <c r="V78" s="20"/>
      <c r="W78" s="12"/>
    </row>
    <row r="79" spans="1:23" x14ac:dyDescent="0.2">
      <c r="B79" s="12"/>
      <c r="C79" s="12"/>
      <c r="D79" s="12"/>
      <c r="E79" s="12"/>
      <c r="F79" s="12"/>
      <c r="G79" s="12"/>
      <c r="H79" s="30"/>
      <c r="I79" s="13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31"/>
      <c r="U79" s="12"/>
      <c r="V79" s="12"/>
      <c r="W79" s="12"/>
    </row>
    <row r="80" spans="1:23" x14ac:dyDescent="0.2">
      <c r="A80" s="38">
        <v>90</v>
      </c>
      <c r="B80" s="20" t="s">
        <v>172</v>
      </c>
      <c r="C80" s="20">
        <v>10</v>
      </c>
      <c r="D80" s="39" t="s">
        <v>173</v>
      </c>
      <c r="E80" s="20" t="s">
        <v>29</v>
      </c>
      <c r="F80" s="20" t="s">
        <v>30</v>
      </c>
      <c r="G80" s="20" t="s">
        <v>31</v>
      </c>
      <c r="H80" s="35" t="s">
        <v>152</v>
      </c>
      <c r="I80" s="36" t="s">
        <v>33</v>
      </c>
      <c r="J80" s="20" t="s">
        <v>13</v>
      </c>
      <c r="K80" s="20" t="s">
        <v>34</v>
      </c>
      <c r="L80" s="20" t="s">
        <v>34</v>
      </c>
      <c r="M80" s="20" t="s">
        <v>35</v>
      </c>
      <c r="N80" s="20" t="s">
        <v>35</v>
      </c>
      <c r="O80" s="20" t="s">
        <v>35</v>
      </c>
      <c r="P80" s="20" t="s">
        <v>36</v>
      </c>
      <c r="Q80" s="20" t="s">
        <v>37</v>
      </c>
      <c r="R80" s="20" t="s">
        <v>34</v>
      </c>
      <c r="S80" s="20" t="s">
        <v>34</v>
      </c>
      <c r="T80" s="37" t="s">
        <v>39</v>
      </c>
      <c r="U80" s="20"/>
      <c r="V80" s="20" t="s">
        <v>34</v>
      </c>
      <c r="W80" s="12"/>
    </row>
    <row r="81" spans="1:25" x14ac:dyDescent="0.2">
      <c r="A81" s="20">
        <v>91</v>
      </c>
      <c r="B81" s="20" t="s">
        <v>174</v>
      </c>
      <c r="C81" s="20">
        <v>117</v>
      </c>
      <c r="D81" s="39" t="s">
        <v>173</v>
      </c>
      <c r="E81" s="20" t="s">
        <v>29</v>
      </c>
      <c r="F81" s="20" t="s">
        <v>30</v>
      </c>
      <c r="G81" s="20" t="s">
        <v>31</v>
      </c>
      <c r="H81" s="35" t="s">
        <v>67</v>
      </c>
      <c r="I81" s="36" t="s">
        <v>33</v>
      </c>
      <c r="J81" s="20" t="s">
        <v>13</v>
      </c>
      <c r="K81" s="20" t="s">
        <v>34</v>
      </c>
      <c r="L81" s="20" t="s">
        <v>34</v>
      </c>
      <c r="M81" s="20" t="s">
        <v>35</v>
      </c>
      <c r="N81" s="20" t="s">
        <v>35</v>
      </c>
      <c r="O81" s="20" t="s">
        <v>35</v>
      </c>
      <c r="P81" s="20" t="s">
        <v>46</v>
      </c>
      <c r="Q81" s="20" t="s">
        <v>37</v>
      </c>
      <c r="R81" s="20" t="s">
        <v>34</v>
      </c>
      <c r="S81" s="20" t="s">
        <v>34</v>
      </c>
      <c r="T81" s="37" t="s">
        <v>39</v>
      </c>
      <c r="U81" s="20"/>
      <c r="V81" s="40" t="s">
        <v>34</v>
      </c>
      <c r="W81" s="12"/>
      <c r="Y81" s="6"/>
    </row>
    <row r="82" spans="1:25" x14ac:dyDescent="0.2">
      <c r="A82" s="20">
        <v>92</v>
      </c>
      <c r="B82" s="20" t="s">
        <v>175</v>
      </c>
      <c r="C82" s="20">
        <v>236</v>
      </c>
      <c r="D82" s="39" t="s">
        <v>173</v>
      </c>
      <c r="E82" s="20" t="s">
        <v>29</v>
      </c>
      <c r="F82" s="20" t="s">
        <v>30</v>
      </c>
      <c r="G82" s="20" t="s">
        <v>31</v>
      </c>
      <c r="H82" s="35" t="s">
        <v>166</v>
      </c>
      <c r="I82" s="36" t="s">
        <v>33</v>
      </c>
      <c r="J82" s="20" t="s">
        <v>13</v>
      </c>
      <c r="K82" s="20" t="s">
        <v>34</v>
      </c>
      <c r="L82" s="20" t="s">
        <v>34</v>
      </c>
      <c r="M82" s="20" t="s">
        <v>35</v>
      </c>
      <c r="N82" s="20" t="s">
        <v>35</v>
      </c>
      <c r="O82" s="20" t="s">
        <v>35</v>
      </c>
      <c r="P82" s="20" t="s">
        <v>46</v>
      </c>
      <c r="Q82" s="20" t="s">
        <v>37</v>
      </c>
      <c r="R82" s="20" t="s">
        <v>34</v>
      </c>
      <c r="S82" s="20" t="s">
        <v>34</v>
      </c>
      <c r="T82" s="37" t="s">
        <v>39</v>
      </c>
      <c r="U82" s="20"/>
      <c r="V82" s="40" t="s">
        <v>34</v>
      </c>
      <c r="W82" s="12"/>
    </row>
    <row r="83" spans="1:25" s="28" customFormat="1" ht="15" x14ac:dyDescent="0.2">
      <c r="A83" s="41">
        <v>93</v>
      </c>
      <c r="B83" s="42" t="s">
        <v>176</v>
      </c>
      <c r="C83" s="41"/>
      <c r="D83" s="43" t="s">
        <v>173</v>
      </c>
      <c r="E83" s="41"/>
      <c r="F83" s="41"/>
      <c r="G83" s="41"/>
      <c r="H83" s="41"/>
      <c r="I83" s="41" t="s">
        <v>33</v>
      </c>
      <c r="J83" s="41"/>
      <c r="K83" s="41"/>
      <c r="L83" s="41" t="s">
        <v>177</v>
      </c>
      <c r="M83" s="41" t="s">
        <v>46</v>
      </c>
      <c r="N83" s="41" t="s">
        <v>46</v>
      </c>
      <c r="O83" s="41" t="s">
        <v>46</v>
      </c>
      <c r="P83" s="41" t="s">
        <v>36</v>
      </c>
      <c r="Q83" s="41" t="s">
        <v>57</v>
      </c>
      <c r="R83" s="41" t="s">
        <v>178</v>
      </c>
      <c r="S83" s="41"/>
      <c r="T83" s="41"/>
      <c r="U83" s="41"/>
      <c r="V83" s="41" t="s">
        <v>45</v>
      </c>
    </row>
    <row r="88" spans="1:25" x14ac:dyDescent="0.2">
      <c r="W88" t="s">
        <v>29</v>
      </c>
    </row>
    <row r="89" spans="1:25" x14ac:dyDescent="0.2">
      <c r="W89" t="s">
        <v>179</v>
      </c>
    </row>
    <row r="90" spans="1:25" x14ac:dyDescent="0.2">
      <c r="W90" t="s">
        <v>50</v>
      </c>
    </row>
    <row r="91" spans="1:25" x14ac:dyDescent="0.2">
      <c r="W91" t="s">
        <v>180</v>
      </c>
    </row>
    <row r="92" spans="1:25" x14ac:dyDescent="0.2">
      <c r="W92" t="s">
        <v>181</v>
      </c>
    </row>
    <row r="93" spans="1:25" x14ac:dyDescent="0.2">
      <c r="W93" t="s">
        <v>182</v>
      </c>
    </row>
    <row r="95" spans="1:25" x14ac:dyDescent="0.2">
      <c r="W95" s="9" t="s">
        <v>37</v>
      </c>
    </row>
    <row r="96" spans="1:25" x14ac:dyDescent="0.2">
      <c r="W96" t="s">
        <v>71</v>
      </c>
    </row>
    <row r="97" spans="23:23" x14ac:dyDescent="0.2">
      <c r="W97" t="s">
        <v>52</v>
      </c>
    </row>
    <row r="99" spans="23:23" x14ac:dyDescent="0.2">
      <c r="W99" t="s">
        <v>33</v>
      </c>
    </row>
    <row r="100" spans="23:23" x14ac:dyDescent="0.2">
      <c r="W100" t="s">
        <v>106</v>
      </c>
    </row>
    <row r="101" spans="23:23" x14ac:dyDescent="0.2">
      <c r="W101" t="s">
        <v>183</v>
      </c>
    </row>
    <row r="102" spans="23:23" x14ac:dyDescent="0.2">
      <c r="W102" t="s">
        <v>74</v>
      </c>
    </row>
    <row r="104" spans="23:23" x14ac:dyDescent="0.2">
      <c r="W104" s="4" t="s">
        <v>39</v>
      </c>
    </row>
    <row r="105" spans="23:23" x14ac:dyDescent="0.2">
      <c r="W105" s="4" t="s">
        <v>53</v>
      </c>
    </row>
    <row r="106" spans="23:23" x14ac:dyDescent="0.2">
      <c r="W106" s="4" t="s">
        <v>110</v>
      </c>
    </row>
    <row r="108" spans="23:23" x14ac:dyDescent="0.2">
      <c r="W108" t="s">
        <v>35</v>
      </c>
    </row>
    <row r="109" spans="23:23" x14ac:dyDescent="0.2">
      <c r="W109" t="s">
        <v>36</v>
      </c>
    </row>
    <row r="110" spans="23:23" x14ac:dyDescent="0.2">
      <c r="W110" t="s">
        <v>46</v>
      </c>
    </row>
    <row r="112" spans="23:23" x14ac:dyDescent="0.2">
      <c r="W112" t="s">
        <v>34</v>
      </c>
    </row>
    <row r="113" spans="23:23" x14ac:dyDescent="0.2">
      <c r="W113" t="s">
        <v>45</v>
      </c>
    </row>
    <row r="114" spans="23:23" x14ac:dyDescent="0.2">
      <c r="W114" t="s">
        <v>73</v>
      </c>
    </row>
    <row r="116" spans="23:23" x14ac:dyDescent="0.2">
      <c r="W116" t="s">
        <v>184</v>
      </c>
    </row>
    <row r="117" spans="23:23" x14ac:dyDescent="0.2">
      <c r="W117" t="s">
        <v>13</v>
      </c>
    </row>
    <row r="118" spans="23:23" x14ac:dyDescent="0.2">
      <c r="W118" t="s">
        <v>45</v>
      </c>
    </row>
    <row r="119" spans="23:23" x14ac:dyDescent="0.2">
      <c r="W119" t="s">
        <v>73</v>
      </c>
    </row>
    <row r="121" spans="23:23" x14ac:dyDescent="0.2">
      <c r="W121" t="s">
        <v>9</v>
      </c>
    </row>
    <row r="122" spans="23:23" x14ac:dyDescent="0.2">
      <c r="W122" t="s">
        <v>185</v>
      </c>
    </row>
    <row r="123" spans="23:23" x14ac:dyDescent="0.2">
      <c r="W123" t="s">
        <v>116</v>
      </c>
    </row>
    <row r="124" spans="23:23" x14ac:dyDescent="0.2">
      <c r="W124" t="s">
        <v>186</v>
      </c>
    </row>
    <row r="126" spans="23:23" x14ac:dyDescent="0.2">
      <c r="W126" t="s">
        <v>106</v>
      </c>
    </row>
    <row r="127" spans="23:23" x14ac:dyDescent="0.2">
      <c r="W127" t="s">
        <v>187</v>
      </c>
    </row>
    <row r="128" spans="23:23" x14ac:dyDescent="0.2">
      <c r="W128" t="s">
        <v>74</v>
      </c>
    </row>
    <row r="129" spans="23:23" x14ac:dyDescent="0.2">
      <c r="W129" t="s">
        <v>73</v>
      </c>
    </row>
  </sheetData>
  <mergeCells count="22">
    <mergeCell ref="B3:B4"/>
    <mergeCell ref="G3:G4"/>
    <mergeCell ref="F3:F4"/>
    <mergeCell ref="E3:E4"/>
    <mergeCell ref="D3:D4"/>
    <mergeCell ref="C3:C4"/>
    <mergeCell ref="A3:A4"/>
    <mergeCell ref="L2:V2"/>
    <mergeCell ref="A2:J2"/>
    <mergeCell ref="A1:V1"/>
    <mergeCell ref="M3:P3"/>
    <mergeCell ref="V3:V4"/>
    <mergeCell ref="U3:U4"/>
    <mergeCell ref="T3:T4"/>
    <mergeCell ref="S3:S4"/>
    <mergeCell ref="R3:R4"/>
    <mergeCell ref="Q3:Q4"/>
    <mergeCell ref="L3:L4"/>
    <mergeCell ref="K3:K4"/>
    <mergeCell ref="J3:J4"/>
    <mergeCell ref="I3:I4"/>
    <mergeCell ref="H3:H4"/>
  </mergeCells>
  <phoneticPr fontId="6" type="noConversion"/>
  <dataValidations count="11">
    <dataValidation type="list" allowBlank="1" showInputMessage="1" showErrorMessage="1" sqref="K87:L1048576 K53:L71 R53:S71 V53:V71 R3:S36 V3:V36 V87:V1048576 R87:S1048576 K2:L36 V38:V51 R38:S51 K38:L51 V73:V82 R73:S82 K73:L82" xr:uid="{B9EEB5BD-E78F-924B-88C3-3A6977441B9F}">
      <formula1>$W$112:$W$114</formula1>
    </dataValidation>
    <dataValidation type="list" allowBlank="1" showInputMessage="1" showErrorMessage="1" sqref="I53:I71 I73:I82 I87:I1048576 I3:I36 I38:I51" xr:uid="{42DDBE5A-FC42-544F-B0D6-31E61640C7BD}">
      <formula1>$W$99:$W$102</formula1>
    </dataValidation>
    <dataValidation type="list" allowBlank="1" showInputMessage="1" showErrorMessage="1" sqref="Q87:Q1048576 Q53:Q71 Q3:Q36 Q38:Q51 Q73:Q82" xr:uid="{C595CEF1-A478-4744-968F-537701C0BCEA}">
      <formula1>$W$95:$W$97</formula1>
    </dataValidation>
    <dataValidation type="list" allowBlank="1" showInputMessage="1" showErrorMessage="1" sqref="M87:P1048576 M53:P71 M3:P36 M38:P51 M73:P82" xr:uid="{B2C71A22-F9C0-124E-9AF7-EFFD9EA580CC}">
      <formula1>$W$108:$W$110</formula1>
    </dataValidation>
    <dataValidation type="list" allowBlank="1" showInputMessage="1" showErrorMessage="1" sqref="E87:E1048576 E53:E71 E3:E36 E38:E51 E73:E82" xr:uid="{F1A9C3E1-635D-7547-AB23-7806A7D7DAF6}">
      <formula1>$W$88:$W$93</formula1>
    </dataValidation>
    <dataValidation type="list" allowBlank="1" showInputMessage="1" showErrorMessage="1" sqref="F87:F1048576 F53:F71 F3:F36 F38:F51 F73:F82" xr:uid="{3EE35161-60AA-7B44-8BBA-5B4EA134202C}">
      <formula1>$W$121:$W$124</formula1>
    </dataValidation>
    <dataValidation type="list" allowBlank="1" showInputMessage="1" showErrorMessage="1" sqref="J87:J1048576 J53:J71 J3:J36 J38:J51 J73:J82" xr:uid="{83D49866-C30D-6441-ADC0-ADD49C461199}">
      <formula1>$W$116:$W$119</formula1>
    </dataValidation>
    <dataValidation type="list" allowBlank="1" showInputMessage="1" showErrorMessage="1" sqref="T87:T1048576 T53:T71 T3:T36 T38:T51 T73:T82" xr:uid="{AF0E131B-C12F-984E-8D1E-B4A28487397F}">
      <formula1>$W$104:$W$106</formula1>
    </dataValidation>
    <dataValidation type="list" allowBlank="1" showInputMessage="1" showErrorMessage="1" sqref="U87:U1048576 U53:U71 U3:U36 U38:U51 U73:U82" xr:uid="{53B45386-AF30-4746-AE51-FFDC5BDF913D}">
      <formula1>$W$126:$W$129</formula1>
    </dataValidation>
    <dataValidation type="list" allowBlank="1" showInputMessage="1" showErrorMessage="1" sqref="G87:G1048576 G3:G36 G38:G51 G53:G71 G73:G82" xr:uid="{543067E5-F904-3E40-B099-0B474E14BB77}">
      <formula1>$W$50:$W$85</formula1>
    </dataValidation>
    <dataValidation type="list" allowBlank="1" showInputMessage="1" showErrorMessage="1" sqref="W27:W28 W24" xr:uid="{CCDDCBE2-42A6-7C46-8C85-7161FCEC73FD}">
      <formula1>$H$19:$H$82</formula1>
    </dataValidation>
  </dataValidations>
  <pageMargins left="0.7" right="0.7" top="0.75" bottom="0.75" header="0.3" footer="0.3"/>
  <pageSetup paperSize="9" orientation="landscape" horizontalDpi="0" verticalDpi="0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8B9C0D6-8A4B-5B45-BB8C-46278596F894}">
          <x14:formula1>
            <xm:f>'Ark1'!$A$1:$A$5</xm:f>
          </x14:formula1>
          <xm:sqref>W21 W16:W19 W25 W6:W7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19E5F-9235-6248-803A-1E2EB525D80F}">
  <dimension ref="A1:A10"/>
  <sheetViews>
    <sheetView tabSelected="1" workbookViewId="0">
      <selection activeCell="A7" sqref="A7:A10"/>
    </sheetView>
  </sheetViews>
  <sheetFormatPr baseColWidth="10" defaultColWidth="11" defaultRowHeight="16" x14ac:dyDescent="0.2"/>
  <cols>
    <col min="1" max="1" width="14" customWidth="1"/>
  </cols>
  <sheetData>
    <row r="1" spans="1:1" x14ac:dyDescent="0.2">
      <c r="A1" t="s">
        <v>3</v>
      </c>
    </row>
    <row r="2" spans="1:1" x14ac:dyDescent="0.2">
      <c r="A2" s="2" t="s">
        <v>179</v>
      </c>
    </row>
    <row r="3" spans="1:1" x14ac:dyDescent="0.2">
      <c r="A3" s="2" t="s">
        <v>180</v>
      </c>
    </row>
    <row r="4" spans="1:1" x14ac:dyDescent="0.2">
      <c r="A4" s="2" t="s">
        <v>181</v>
      </c>
    </row>
    <row r="5" spans="1:1" x14ac:dyDescent="0.2">
      <c r="A5" s="2" t="s">
        <v>182</v>
      </c>
    </row>
    <row r="7" spans="1:1" x14ac:dyDescent="0.2">
      <c r="A7" t="s">
        <v>31</v>
      </c>
    </row>
    <row r="8" spans="1:1" x14ac:dyDescent="0.2">
      <c r="A8" t="s">
        <v>41</v>
      </c>
    </row>
    <row r="9" spans="1:1" x14ac:dyDescent="0.2">
      <c r="A9" t="s">
        <v>56</v>
      </c>
    </row>
    <row r="10" spans="1:1" x14ac:dyDescent="0.2">
      <c r="A10" t="s">
        <v>140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DBBD104F72DA43B29CD7D02721AC56" ma:contentTypeVersion="6" ma:contentTypeDescription="Opprett et nytt dokument." ma:contentTypeScope="" ma:versionID="81e4d6ab72980e6cade4033e3e7b4c96">
  <xsd:schema xmlns:xsd="http://www.w3.org/2001/XMLSchema" xmlns:xs="http://www.w3.org/2001/XMLSchema" xmlns:p="http://schemas.microsoft.com/office/2006/metadata/properties" xmlns:ns2="10a7acda-31d7-47a5-b211-340a7e0c9ee0" xmlns:ns3="e5ea3a92-aeff-4523-9914-d45f6e9a7708" targetNamespace="http://schemas.microsoft.com/office/2006/metadata/properties" ma:root="true" ma:fieldsID="b3529b8fd6157b5046472a1657ac856d" ns2:_="" ns3:_="">
    <xsd:import namespace="10a7acda-31d7-47a5-b211-340a7e0c9ee0"/>
    <xsd:import namespace="e5ea3a92-aeff-4523-9914-d45f6e9a77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a7acda-31d7-47a5-b211-340a7e0c9e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ea3a92-aeff-4523-9914-d45f6e9a770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123C477-13CB-4A3B-B1BF-F1EF073714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DBCA0F0-7519-4DBC-8372-DC1FF08F6D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a7acda-31d7-47a5-b211-340a7e0c9ee0"/>
    <ds:schemaRef ds:uri="e5ea3a92-aeff-4523-9914-d45f6e9a77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7732C3A-724F-401E-903B-A949FD3A89D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Kartlegging</vt:lpstr>
      <vt:lpstr>Ark1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Hugo Tingvoll Utinord</dc:creator>
  <cp:keywords/>
  <dc:description/>
  <cp:lastModifiedBy>Hugo Tingvoll Utinord</cp:lastModifiedBy>
  <cp:revision/>
  <dcterms:created xsi:type="dcterms:W3CDTF">2021-03-01T11:37:38Z</dcterms:created>
  <dcterms:modified xsi:type="dcterms:W3CDTF">2022-10-16T10:25:32Z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0x01010081DBBD104F72DA43B29CD7D02721AC56</vt:lpwstr>
  </property>
</Properties>
</file>